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ADE\Werbemittel\New_Books_Catalogue\NBC_2024\"/>
    </mc:Choice>
  </mc:AlternateContent>
  <xr:revisionPtr revIDLastSave="0" documentId="13_ncr:1_{63DD952B-7EF6-4204-B711-7CBC302FBF10}" xr6:coauthVersionLast="47" xr6:coauthVersionMax="47" xr10:uidLastSave="{00000000-0000-0000-0000-000000000000}"/>
  <bookViews>
    <workbookView xWindow="-110" yWindow="-110" windowWidth="19420" windowHeight="10420" tabRatio="0" xr2:uid="{00000000-000D-0000-FFFF-FFFF00000000}"/>
  </bookViews>
  <sheets>
    <sheet name="LLAKER.1694686183" sheetId="1" r:id="rId1"/>
    <sheet name="1" sheetId="2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</sheets>
  <definedNames>
    <definedName name="_xlnm._FilterDatabase" localSheetId="1" hidden="1">'1'!$A$8:$S$926</definedName>
    <definedName name="_xlnm._FilterDatabase" localSheetId="10" hidden="1">'10'!$A$8:$S$926</definedName>
    <definedName name="_xlnm._FilterDatabase" localSheetId="11" hidden="1">'11'!$A$8:$S$926</definedName>
    <definedName name="_xlnm._FilterDatabase" localSheetId="12" hidden="1">'12'!$A$8:$S$926</definedName>
    <definedName name="_xlnm._FilterDatabase" localSheetId="13" hidden="1">'13'!$A$8:$S$926</definedName>
    <definedName name="_xlnm._FilterDatabase" localSheetId="14" hidden="1">'14'!$A$8:$S$926</definedName>
    <definedName name="_xlnm._FilterDatabase" localSheetId="15" hidden="1">'15'!$A$8:$S$926</definedName>
    <definedName name="_xlnm._FilterDatabase" localSheetId="16" hidden="1">'16'!$A$8:$S$926</definedName>
    <definedName name="_xlnm._FilterDatabase" localSheetId="2" hidden="1">'2'!$A$8:$S$926</definedName>
    <definedName name="_xlnm._FilterDatabase" localSheetId="3" hidden="1">'3'!$A$8:$S$926</definedName>
    <definedName name="_xlnm._FilterDatabase" localSheetId="4" hidden="1">'4'!$A$8:$S$926</definedName>
    <definedName name="_xlnm._FilterDatabase" localSheetId="5" hidden="1">'5'!$A$8:$S$926</definedName>
    <definedName name="_xlnm._FilterDatabase" localSheetId="6" hidden="1">'6'!$A$8:$S$926</definedName>
    <definedName name="_xlnm._FilterDatabase" localSheetId="7" hidden="1">'7'!$A$8:$S$926</definedName>
    <definedName name="_xlnm._FilterDatabase" localSheetId="8" hidden="1">'8'!$A$8:$S$926</definedName>
    <definedName name="_xlnm._FilterDatabase" localSheetId="9" hidden="1">'9'!$A$8:$S$926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26" i="18" l="1"/>
  <c r="E925" i="18"/>
  <c r="E924" i="18"/>
  <c r="E923" i="18"/>
  <c r="E922" i="18"/>
  <c r="E921" i="18"/>
  <c r="E920" i="18"/>
  <c r="E919" i="18"/>
  <c r="E918" i="18"/>
  <c r="E917" i="18"/>
  <c r="E916" i="18"/>
  <c r="E915" i="18"/>
  <c r="E914" i="18"/>
  <c r="E913" i="18"/>
  <c r="E912" i="18"/>
  <c r="E911" i="18"/>
  <c r="E910" i="18"/>
  <c r="E909" i="18"/>
  <c r="E908" i="18"/>
  <c r="E907" i="18"/>
  <c r="E906" i="18"/>
  <c r="E905" i="18"/>
  <c r="E904" i="18"/>
  <c r="E903" i="18"/>
  <c r="E902" i="18"/>
  <c r="E901" i="18"/>
  <c r="E900" i="18"/>
  <c r="E899" i="18"/>
  <c r="E898" i="18"/>
  <c r="E897" i="18"/>
  <c r="E896" i="18"/>
  <c r="E895" i="18"/>
  <c r="E894" i="18"/>
  <c r="E893" i="18"/>
  <c r="E892" i="18"/>
  <c r="E891" i="18"/>
  <c r="E890" i="18"/>
  <c r="E889" i="18"/>
  <c r="E888" i="18"/>
  <c r="E887" i="18"/>
  <c r="E886" i="18"/>
  <c r="E885" i="18"/>
  <c r="E884" i="18"/>
  <c r="E883" i="18"/>
  <c r="E882" i="18"/>
  <c r="E881" i="18"/>
  <c r="E880" i="18"/>
  <c r="E879" i="18"/>
  <c r="E878" i="18"/>
  <c r="E877" i="18"/>
  <c r="E876" i="18"/>
  <c r="E875" i="18"/>
  <c r="E874" i="18"/>
  <c r="E873" i="18"/>
  <c r="E872" i="18"/>
  <c r="E871" i="18"/>
  <c r="E870" i="18"/>
  <c r="E869" i="18"/>
  <c r="E868" i="18"/>
  <c r="E867" i="18"/>
  <c r="E866" i="18"/>
  <c r="E865" i="18"/>
  <c r="E864" i="18"/>
  <c r="E863" i="18"/>
  <c r="E862" i="18"/>
  <c r="E861" i="18"/>
  <c r="E860" i="18"/>
  <c r="E859" i="18"/>
  <c r="E858" i="18"/>
  <c r="E857" i="18"/>
  <c r="E856" i="18"/>
  <c r="E855" i="18"/>
  <c r="E854" i="18"/>
  <c r="E853" i="18"/>
  <c r="E852" i="18"/>
  <c r="E851" i="18"/>
  <c r="E850" i="18"/>
  <c r="E849" i="18"/>
  <c r="E848" i="18"/>
  <c r="E847" i="18"/>
  <c r="E846" i="18"/>
  <c r="E845" i="18"/>
  <c r="E844" i="18"/>
  <c r="E843" i="18"/>
  <c r="E842" i="18"/>
  <c r="E841" i="18"/>
  <c r="E840" i="18"/>
  <c r="E839" i="18"/>
  <c r="E838" i="18"/>
  <c r="E837" i="18"/>
  <c r="E836" i="18"/>
  <c r="E835" i="18"/>
  <c r="E834" i="18"/>
  <c r="E833" i="18"/>
  <c r="E832" i="18"/>
  <c r="E831" i="18"/>
  <c r="E830" i="18"/>
  <c r="E829" i="18"/>
  <c r="E828" i="18"/>
  <c r="E827" i="18"/>
  <c r="E826" i="18"/>
  <c r="E825" i="18"/>
  <c r="E824" i="18"/>
  <c r="E823" i="18"/>
  <c r="E822" i="18"/>
  <c r="E821" i="18"/>
  <c r="E820" i="18"/>
  <c r="E819" i="18"/>
  <c r="E818" i="18"/>
  <c r="E817" i="18"/>
  <c r="E816" i="18"/>
  <c r="E815" i="18"/>
  <c r="E814" i="18"/>
  <c r="E813" i="18"/>
  <c r="E812" i="18"/>
  <c r="E811" i="18"/>
  <c r="E810" i="18"/>
  <c r="E809" i="18"/>
  <c r="E808" i="18"/>
  <c r="E807" i="18"/>
  <c r="E806" i="18"/>
  <c r="E805" i="18"/>
  <c r="E804" i="18"/>
  <c r="E803" i="18"/>
  <c r="E802" i="18"/>
  <c r="E801" i="18"/>
  <c r="E800" i="18"/>
  <c r="E799" i="18"/>
  <c r="E798" i="18"/>
  <c r="E797" i="18"/>
  <c r="E796" i="18"/>
  <c r="E795" i="18"/>
  <c r="E794" i="18"/>
  <c r="E793" i="18"/>
  <c r="E792" i="18"/>
  <c r="E791" i="18"/>
  <c r="E790" i="18"/>
  <c r="E789" i="18"/>
  <c r="E788" i="18"/>
  <c r="E787" i="18"/>
  <c r="E786" i="18"/>
  <c r="E785" i="18"/>
  <c r="E784" i="18"/>
  <c r="E783" i="18"/>
  <c r="E782" i="18"/>
  <c r="E781" i="18"/>
  <c r="E780" i="18"/>
  <c r="E779" i="18"/>
  <c r="E778" i="18"/>
  <c r="E777" i="18"/>
  <c r="E776" i="18"/>
  <c r="E775" i="18"/>
  <c r="E774" i="18"/>
  <c r="E773" i="18"/>
  <c r="E772" i="18"/>
  <c r="E771" i="18"/>
  <c r="E770" i="18"/>
  <c r="E769" i="18"/>
  <c r="E768" i="18"/>
  <c r="E767" i="18"/>
  <c r="E766" i="18"/>
  <c r="E765" i="18"/>
  <c r="E764" i="18"/>
  <c r="E763" i="18"/>
  <c r="E762" i="18"/>
  <c r="E761" i="18"/>
  <c r="E760" i="18"/>
  <c r="E759" i="18"/>
  <c r="E758" i="18"/>
  <c r="E757" i="18"/>
  <c r="E756" i="18"/>
  <c r="E755" i="18"/>
  <c r="E754" i="18"/>
  <c r="E753" i="18"/>
  <c r="E752" i="18"/>
  <c r="E751" i="18"/>
  <c r="E750" i="18"/>
  <c r="E749" i="18"/>
  <c r="E748" i="18"/>
  <c r="E747" i="18"/>
  <c r="E746" i="18"/>
  <c r="E745" i="18"/>
  <c r="E744" i="18"/>
  <c r="E743" i="18"/>
  <c r="E742" i="18"/>
  <c r="E741" i="18"/>
  <c r="E740" i="18"/>
  <c r="E739" i="18"/>
  <c r="E738" i="18"/>
  <c r="E737" i="18"/>
  <c r="E736" i="18"/>
  <c r="E735" i="18"/>
  <c r="E734" i="18"/>
  <c r="E733" i="18"/>
  <c r="E732" i="18"/>
  <c r="E731" i="18"/>
  <c r="E730" i="18"/>
  <c r="E729" i="18"/>
  <c r="E728" i="18"/>
  <c r="E727" i="18"/>
  <c r="E726" i="18"/>
  <c r="E725" i="18"/>
  <c r="E724" i="18"/>
  <c r="E723" i="18"/>
  <c r="E722" i="18"/>
  <c r="E721" i="18"/>
  <c r="E720" i="18"/>
  <c r="E719" i="18"/>
  <c r="E718" i="18"/>
  <c r="E717" i="18"/>
  <c r="E716" i="18"/>
  <c r="E715" i="18"/>
  <c r="E714" i="18"/>
  <c r="E713" i="18"/>
  <c r="E712" i="18"/>
  <c r="E711" i="18"/>
  <c r="E710" i="18"/>
  <c r="E709" i="18"/>
  <c r="E708" i="18"/>
  <c r="E707" i="18"/>
  <c r="E706" i="18"/>
  <c r="E705" i="18"/>
  <c r="E704" i="18"/>
  <c r="E703" i="18"/>
  <c r="E702" i="18"/>
  <c r="E701" i="18"/>
  <c r="E700" i="18"/>
  <c r="E699" i="18"/>
  <c r="E698" i="18"/>
  <c r="E697" i="18"/>
  <c r="E696" i="18"/>
  <c r="E695" i="18"/>
  <c r="E694" i="18"/>
  <c r="E693" i="18"/>
  <c r="E692" i="18"/>
  <c r="E691" i="18"/>
  <c r="E690" i="18"/>
  <c r="E689" i="18"/>
  <c r="E688" i="18"/>
  <c r="E687" i="18"/>
  <c r="E686" i="18"/>
  <c r="E685" i="18"/>
  <c r="E684" i="18"/>
  <c r="E683" i="18"/>
  <c r="E682" i="18"/>
  <c r="E681" i="18"/>
  <c r="E680" i="18"/>
  <c r="E679" i="18"/>
  <c r="E678" i="18"/>
  <c r="E677" i="18"/>
  <c r="E676" i="18"/>
  <c r="E675" i="18"/>
  <c r="E674" i="18"/>
  <c r="E673" i="18"/>
  <c r="E672" i="18"/>
  <c r="E671" i="18"/>
  <c r="E670" i="18"/>
  <c r="E669" i="18"/>
  <c r="E668" i="18"/>
  <c r="E667" i="18"/>
  <c r="E666" i="18"/>
  <c r="E665" i="18"/>
  <c r="E664" i="18"/>
  <c r="E663" i="18"/>
  <c r="E662" i="18"/>
  <c r="E661" i="18"/>
  <c r="E660" i="18"/>
  <c r="E659" i="18"/>
  <c r="E658" i="18"/>
  <c r="E657" i="18"/>
  <c r="E656" i="18"/>
  <c r="E655" i="18"/>
  <c r="E654" i="18"/>
  <c r="E653" i="18"/>
  <c r="E652" i="18"/>
  <c r="E651" i="18"/>
  <c r="E650" i="18"/>
  <c r="E649" i="18"/>
  <c r="E648" i="18"/>
  <c r="E647" i="18"/>
  <c r="E646" i="18"/>
  <c r="E645" i="18"/>
  <c r="E644" i="18"/>
  <c r="E643" i="18"/>
  <c r="E642" i="18"/>
  <c r="E641" i="18"/>
  <c r="E640" i="18"/>
  <c r="E639" i="18"/>
  <c r="E638" i="18"/>
  <c r="E637" i="18"/>
  <c r="E636" i="18"/>
  <c r="E635" i="18"/>
  <c r="E634" i="18"/>
  <c r="E633" i="18"/>
  <c r="E632" i="18"/>
  <c r="E631" i="18"/>
  <c r="E630" i="18"/>
  <c r="E629" i="18"/>
  <c r="E628" i="18"/>
  <c r="E627" i="18"/>
  <c r="E626" i="18"/>
  <c r="E625" i="18"/>
  <c r="E624" i="18"/>
  <c r="E623" i="18"/>
  <c r="E622" i="18"/>
  <c r="E621" i="18"/>
  <c r="E620" i="18"/>
  <c r="E619" i="18"/>
  <c r="E618" i="18"/>
  <c r="E617" i="18"/>
  <c r="E616" i="18"/>
  <c r="E615" i="18"/>
  <c r="E614" i="18"/>
  <c r="E613" i="18"/>
  <c r="E612" i="18"/>
  <c r="E611" i="18"/>
  <c r="E610" i="18"/>
  <c r="E609" i="18"/>
  <c r="E608" i="18"/>
  <c r="E607" i="18"/>
  <c r="E606" i="18"/>
  <c r="E605" i="18"/>
  <c r="E604" i="18"/>
  <c r="E603" i="18"/>
  <c r="E602" i="18"/>
  <c r="E601" i="18"/>
  <c r="E600" i="18"/>
  <c r="E599" i="18"/>
  <c r="E598" i="18"/>
  <c r="E597" i="18"/>
  <c r="E596" i="18"/>
  <c r="E595" i="18"/>
  <c r="E594" i="18"/>
  <c r="E593" i="18"/>
  <c r="E592" i="18"/>
  <c r="E591" i="18"/>
  <c r="E590" i="18"/>
  <c r="E589" i="18"/>
  <c r="E588" i="18"/>
  <c r="E587" i="18"/>
  <c r="E586" i="18"/>
  <c r="E585" i="18"/>
  <c r="E584" i="18"/>
  <c r="E583" i="18"/>
  <c r="E582" i="18"/>
  <c r="E581" i="18"/>
  <c r="E580" i="18"/>
  <c r="E579" i="18"/>
  <c r="E578" i="18"/>
  <c r="E577" i="18"/>
  <c r="E576" i="18"/>
  <c r="E575" i="18"/>
  <c r="E574" i="18"/>
  <c r="E573" i="18"/>
  <c r="E572" i="18"/>
  <c r="E571" i="18"/>
  <c r="E570" i="18"/>
  <c r="E569" i="18"/>
  <c r="E568" i="18"/>
  <c r="E567" i="18"/>
  <c r="E566" i="18"/>
  <c r="E565" i="18"/>
  <c r="E564" i="18"/>
  <c r="E563" i="18"/>
  <c r="E562" i="18"/>
  <c r="E561" i="18"/>
  <c r="E560" i="18"/>
  <c r="E559" i="18"/>
  <c r="E558" i="18"/>
  <c r="E557" i="18"/>
  <c r="E556" i="18"/>
  <c r="E555" i="18"/>
  <c r="E554" i="18"/>
  <c r="E553" i="18"/>
  <c r="E552" i="18"/>
  <c r="E551" i="18"/>
  <c r="E550" i="18"/>
  <c r="E549" i="18"/>
  <c r="E548" i="18"/>
  <c r="E547" i="18"/>
  <c r="E546" i="18"/>
  <c r="E545" i="18"/>
  <c r="E544" i="18"/>
  <c r="E543" i="18"/>
  <c r="E542" i="18"/>
  <c r="E541" i="18"/>
  <c r="E540" i="18"/>
  <c r="E539" i="18"/>
  <c r="E538" i="18"/>
  <c r="E537" i="18"/>
  <c r="E536" i="18"/>
  <c r="E535" i="18"/>
  <c r="E534" i="18"/>
  <c r="E533" i="18"/>
  <c r="E532" i="18"/>
  <c r="E531" i="18"/>
  <c r="E530" i="18"/>
  <c r="E529" i="18"/>
  <c r="E528" i="18"/>
  <c r="E527" i="18"/>
  <c r="E526" i="18"/>
  <c r="E525" i="18"/>
  <c r="E524" i="18"/>
  <c r="E523" i="18"/>
  <c r="E522" i="18"/>
  <c r="E521" i="18"/>
  <c r="E520" i="18"/>
  <c r="E519" i="18"/>
  <c r="E518" i="18"/>
  <c r="E517" i="18"/>
  <c r="E516" i="18"/>
  <c r="E515" i="18"/>
  <c r="E514" i="18"/>
  <c r="E513" i="18"/>
  <c r="E512" i="18"/>
  <c r="E511" i="18"/>
  <c r="E510" i="18"/>
  <c r="E509" i="18"/>
  <c r="E508" i="18"/>
  <c r="E507" i="18"/>
  <c r="E506" i="18"/>
  <c r="E505" i="18"/>
  <c r="E504" i="18"/>
  <c r="E503" i="18"/>
  <c r="E502" i="18"/>
  <c r="E501" i="18"/>
  <c r="E500" i="18"/>
  <c r="E499" i="18"/>
  <c r="E498" i="18"/>
  <c r="E497" i="18"/>
  <c r="E496" i="18"/>
  <c r="E495" i="18"/>
  <c r="E494" i="18"/>
  <c r="E493" i="18"/>
  <c r="E492" i="18"/>
  <c r="E491" i="18"/>
  <c r="E490" i="18"/>
  <c r="E489" i="18"/>
  <c r="E488" i="18"/>
  <c r="E487" i="18"/>
  <c r="E486" i="18"/>
  <c r="E485" i="18"/>
  <c r="E484" i="18"/>
  <c r="E483" i="18"/>
  <c r="E482" i="18"/>
  <c r="E481" i="18"/>
  <c r="E480" i="18"/>
  <c r="E479" i="18"/>
  <c r="E478" i="18"/>
  <c r="E477" i="18"/>
  <c r="E476" i="18"/>
  <c r="E475" i="18"/>
  <c r="E474" i="18"/>
  <c r="E473" i="18"/>
  <c r="E472" i="18"/>
  <c r="E471" i="18"/>
  <c r="E470" i="18"/>
  <c r="E469" i="18"/>
  <c r="E468" i="18"/>
  <c r="E467" i="18"/>
  <c r="E466" i="18"/>
  <c r="E465" i="18"/>
  <c r="E464" i="18"/>
  <c r="E463" i="18"/>
  <c r="E462" i="18"/>
  <c r="E461" i="18"/>
  <c r="E460" i="18"/>
  <c r="E459" i="18"/>
  <c r="E458" i="18"/>
  <c r="E457" i="18"/>
  <c r="E456" i="18"/>
  <c r="E455" i="18"/>
  <c r="E454" i="18"/>
  <c r="E453" i="18"/>
  <c r="E452" i="18"/>
  <c r="E451" i="18"/>
  <c r="E450" i="18"/>
  <c r="E449" i="18"/>
  <c r="E448" i="18"/>
  <c r="E447" i="18"/>
  <c r="E446" i="18"/>
  <c r="E445" i="18"/>
  <c r="E444" i="18"/>
  <c r="E443" i="18"/>
  <c r="E442" i="18"/>
  <c r="E441" i="18"/>
  <c r="E440" i="18"/>
  <c r="E439" i="18"/>
  <c r="E438" i="18"/>
  <c r="E437" i="18"/>
  <c r="E436" i="18"/>
  <c r="E435" i="18"/>
  <c r="E434" i="18"/>
  <c r="E433" i="18"/>
  <c r="E432" i="18"/>
  <c r="E431" i="18"/>
  <c r="E430" i="18"/>
  <c r="E429" i="18"/>
  <c r="E428" i="18"/>
  <c r="E427" i="18"/>
  <c r="E426" i="18"/>
  <c r="E425" i="18"/>
  <c r="E424" i="18"/>
  <c r="E423" i="18"/>
  <c r="E422" i="18"/>
  <c r="E421" i="18"/>
  <c r="E420" i="18"/>
  <c r="E419" i="18"/>
  <c r="E418" i="18"/>
  <c r="E417" i="18"/>
  <c r="E416" i="18"/>
  <c r="E415" i="18"/>
  <c r="E414" i="18"/>
  <c r="E413" i="18"/>
  <c r="E412" i="18"/>
  <c r="E411" i="18"/>
  <c r="E410" i="18"/>
  <c r="E409" i="18"/>
  <c r="E408" i="18"/>
  <c r="E407" i="18"/>
  <c r="E406" i="18"/>
  <c r="E405" i="18"/>
  <c r="E404" i="18"/>
  <c r="E403" i="18"/>
  <c r="E402" i="18"/>
  <c r="E401" i="18"/>
  <c r="E400" i="18"/>
  <c r="E399" i="18"/>
  <c r="E398" i="18"/>
  <c r="E397" i="18"/>
  <c r="E396" i="18"/>
  <c r="E395" i="18"/>
  <c r="E394" i="18"/>
  <c r="E393" i="18"/>
  <c r="E392" i="18"/>
  <c r="E391" i="18"/>
  <c r="E390" i="18"/>
  <c r="E389" i="18"/>
  <c r="E388" i="18"/>
  <c r="E387" i="18"/>
  <c r="E386" i="18"/>
  <c r="E385" i="18"/>
  <c r="E384" i="18"/>
  <c r="E383" i="18"/>
  <c r="E382" i="18"/>
  <c r="E381" i="18"/>
  <c r="E380" i="18"/>
  <c r="E379" i="18"/>
  <c r="E378" i="18"/>
  <c r="E377" i="18"/>
  <c r="E376" i="18"/>
  <c r="E375" i="18"/>
  <c r="E374" i="18"/>
  <c r="E373" i="18"/>
  <c r="E372" i="18"/>
  <c r="E371" i="18"/>
  <c r="E370" i="18"/>
  <c r="E369" i="18"/>
  <c r="E368" i="18"/>
  <c r="E367" i="18"/>
  <c r="E366" i="18"/>
  <c r="E365" i="18"/>
  <c r="E364" i="18"/>
  <c r="E363" i="18"/>
  <c r="E362" i="18"/>
  <c r="E361" i="18"/>
  <c r="E360" i="18"/>
  <c r="E359" i="18"/>
  <c r="E358" i="18"/>
  <c r="E357" i="18"/>
  <c r="E356" i="18"/>
  <c r="E355" i="18"/>
  <c r="E354" i="18"/>
  <c r="E353" i="18"/>
  <c r="E352" i="18"/>
  <c r="E351" i="18"/>
  <c r="E350" i="18"/>
  <c r="E349" i="18"/>
  <c r="E348" i="18"/>
  <c r="E347" i="18"/>
  <c r="E346" i="18"/>
  <c r="E345" i="18"/>
  <c r="E344" i="18"/>
  <c r="E343" i="18"/>
  <c r="E342" i="18"/>
  <c r="E341" i="18"/>
  <c r="E340" i="18"/>
  <c r="E339" i="18"/>
  <c r="E338" i="18"/>
  <c r="E337" i="18"/>
  <c r="E336" i="18"/>
  <c r="E335" i="18"/>
  <c r="E334" i="18"/>
  <c r="E333" i="18"/>
  <c r="E332" i="18"/>
  <c r="E331" i="18"/>
  <c r="E330" i="18"/>
  <c r="E329" i="18"/>
  <c r="E328" i="18"/>
  <c r="E327" i="18"/>
  <c r="E326" i="18"/>
  <c r="E325" i="18"/>
  <c r="E324" i="18"/>
  <c r="E323" i="18"/>
  <c r="E322" i="18"/>
  <c r="E321" i="18"/>
  <c r="E320" i="18"/>
  <c r="E319" i="18"/>
  <c r="E318" i="18"/>
  <c r="E317" i="18"/>
  <c r="E316" i="18"/>
  <c r="E315" i="18"/>
  <c r="E314" i="18"/>
  <c r="E313" i="18"/>
  <c r="E312" i="18"/>
  <c r="E311" i="18"/>
  <c r="E310" i="18"/>
  <c r="E309" i="18"/>
  <c r="E308" i="18"/>
  <c r="E307" i="18"/>
  <c r="E306" i="18"/>
  <c r="E305" i="18"/>
  <c r="E304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7" i="18"/>
  <c r="E286" i="18"/>
  <c r="E285" i="18"/>
  <c r="E284" i="18"/>
  <c r="E283" i="18"/>
  <c r="E282" i="18"/>
  <c r="E281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5" i="18"/>
  <c r="E264" i="18"/>
  <c r="E263" i="18"/>
  <c r="E262" i="18"/>
  <c r="E261" i="18"/>
  <c r="E260" i="18"/>
  <c r="E259" i="18"/>
  <c r="E258" i="18"/>
  <c r="E257" i="18"/>
  <c r="E256" i="18"/>
  <c r="E255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7" i="18"/>
  <c r="E236" i="18"/>
  <c r="E235" i="18"/>
  <c r="E234" i="18"/>
  <c r="E233" i="18"/>
  <c r="E232" i="18"/>
  <c r="E231" i="18"/>
  <c r="E230" i="18"/>
  <c r="E229" i="18"/>
  <c r="E228" i="18"/>
  <c r="E227" i="18"/>
  <c r="E226" i="18"/>
  <c r="E225" i="18"/>
  <c r="E224" i="18"/>
  <c r="E223" i="18"/>
  <c r="E222" i="18"/>
  <c r="E221" i="18"/>
  <c r="E220" i="18"/>
  <c r="E219" i="18"/>
  <c r="E218" i="18"/>
  <c r="E217" i="18"/>
  <c r="E216" i="18"/>
  <c r="E215" i="18"/>
  <c r="E214" i="18"/>
  <c r="E213" i="18"/>
  <c r="E212" i="18"/>
  <c r="E211" i="18"/>
  <c r="E210" i="18"/>
  <c r="E209" i="18"/>
  <c r="E208" i="18"/>
  <c r="E207" i="18"/>
  <c r="E206" i="18"/>
  <c r="E205" i="18"/>
  <c r="E204" i="18"/>
  <c r="E203" i="18"/>
  <c r="E202" i="18"/>
  <c r="E201" i="18"/>
  <c r="E200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926" i="17"/>
  <c r="E925" i="17"/>
  <c r="E924" i="17"/>
  <c r="E923" i="17"/>
  <c r="E922" i="17"/>
  <c r="E921" i="17"/>
  <c r="E920" i="17"/>
  <c r="E919" i="17"/>
  <c r="E918" i="17"/>
  <c r="E917" i="17"/>
  <c r="E916" i="17"/>
  <c r="E915" i="17"/>
  <c r="E914" i="17"/>
  <c r="E913" i="17"/>
  <c r="E912" i="17"/>
  <c r="E911" i="17"/>
  <c r="E910" i="17"/>
  <c r="E909" i="17"/>
  <c r="E908" i="17"/>
  <c r="E907" i="17"/>
  <c r="E906" i="17"/>
  <c r="E905" i="17"/>
  <c r="E904" i="17"/>
  <c r="E903" i="17"/>
  <c r="E902" i="17"/>
  <c r="E901" i="17"/>
  <c r="E900" i="17"/>
  <c r="E899" i="17"/>
  <c r="E898" i="17"/>
  <c r="E897" i="17"/>
  <c r="E896" i="17"/>
  <c r="E895" i="17"/>
  <c r="E894" i="17"/>
  <c r="E893" i="17"/>
  <c r="E892" i="17"/>
  <c r="E891" i="17"/>
  <c r="E890" i="17"/>
  <c r="E889" i="17"/>
  <c r="E888" i="17"/>
  <c r="E887" i="17"/>
  <c r="E886" i="17"/>
  <c r="E885" i="17"/>
  <c r="E884" i="17"/>
  <c r="E883" i="17"/>
  <c r="E882" i="17"/>
  <c r="E881" i="17"/>
  <c r="E880" i="17"/>
  <c r="E879" i="17"/>
  <c r="E878" i="17"/>
  <c r="E877" i="17"/>
  <c r="E876" i="17"/>
  <c r="E875" i="17"/>
  <c r="E874" i="17"/>
  <c r="E873" i="17"/>
  <c r="E872" i="17"/>
  <c r="E871" i="17"/>
  <c r="E870" i="17"/>
  <c r="E869" i="17"/>
  <c r="E868" i="17"/>
  <c r="E867" i="17"/>
  <c r="E866" i="17"/>
  <c r="E865" i="17"/>
  <c r="E864" i="17"/>
  <c r="E863" i="17"/>
  <c r="E862" i="17"/>
  <c r="E861" i="17"/>
  <c r="E860" i="17"/>
  <c r="E859" i="17"/>
  <c r="E858" i="17"/>
  <c r="E857" i="17"/>
  <c r="E856" i="17"/>
  <c r="E855" i="17"/>
  <c r="E854" i="17"/>
  <c r="E853" i="17"/>
  <c r="E852" i="17"/>
  <c r="E851" i="17"/>
  <c r="E850" i="17"/>
  <c r="E849" i="17"/>
  <c r="E848" i="17"/>
  <c r="E847" i="17"/>
  <c r="E846" i="17"/>
  <c r="E845" i="17"/>
  <c r="E844" i="17"/>
  <c r="E843" i="17"/>
  <c r="E842" i="17"/>
  <c r="E841" i="17"/>
  <c r="E840" i="17"/>
  <c r="E839" i="17"/>
  <c r="E838" i="17"/>
  <c r="E837" i="17"/>
  <c r="E836" i="17"/>
  <c r="E835" i="17"/>
  <c r="E834" i="17"/>
  <c r="E833" i="17"/>
  <c r="E832" i="17"/>
  <c r="E831" i="17"/>
  <c r="E830" i="17"/>
  <c r="E829" i="17"/>
  <c r="E828" i="17"/>
  <c r="E827" i="17"/>
  <c r="E826" i="17"/>
  <c r="E825" i="17"/>
  <c r="E824" i="17"/>
  <c r="E823" i="17"/>
  <c r="E822" i="17"/>
  <c r="E821" i="17"/>
  <c r="E820" i="17"/>
  <c r="E819" i="17"/>
  <c r="E818" i="17"/>
  <c r="E817" i="17"/>
  <c r="E816" i="17"/>
  <c r="E815" i="17"/>
  <c r="E814" i="17"/>
  <c r="E813" i="17"/>
  <c r="E812" i="17"/>
  <c r="E811" i="17"/>
  <c r="E810" i="17"/>
  <c r="E809" i="17"/>
  <c r="E808" i="17"/>
  <c r="E807" i="17"/>
  <c r="E806" i="17"/>
  <c r="E805" i="17"/>
  <c r="E804" i="17"/>
  <c r="E803" i="17"/>
  <c r="E802" i="17"/>
  <c r="E801" i="17"/>
  <c r="E800" i="17"/>
  <c r="E799" i="17"/>
  <c r="E798" i="17"/>
  <c r="E797" i="17"/>
  <c r="E796" i="17"/>
  <c r="E795" i="17"/>
  <c r="E794" i="17"/>
  <c r="E793" i="17"/>
  <c r="E792" i="17"/>
  <c r="E791" i="17"/>
  <c r="E790" i="17"/>
  <c r="E789" i="17"/>
  <c r="E788" i="17"/>
  <c r="E787" i="17"/>
  <c r="E786" i="17"/>
  <c r="E785" i="17"/>
  <c r="E784" i="17"/>
  <c r="E783" i="17"/>
  <c r="E782" i="17"/>
  <c r="E781" i="17"/>
  <c r="E780" i="17"/>
  <c r="E779" i="17"/>
  <c r="E778" i="17"/>
  <c r="E777" i="17"/>
  <c r="E776" i="17"/>
  <c r="E775" i="17"/>
  <c r="E774" i="17"/>
  <c r="E773" i="17"/>
  <c r="E772" i="17"/>
  <c r="E771" i="17"/>
  <c r="E770" i="17"/>
  <c r="E769" i="17"/>
  <c r="E768" i="17"/>
  <c r="E767" i="17"/>
  <c r="E766" i="17"/>
  <c r="E765" i="17"/>
  <c r="E764" i="17"/>
  <c r="E763" i="17"/>
  <c r="E762" i="17"/>
  <c r="E761" i="17"/>
  <c r="E760" i="17"/>
  <c r="E759" i="17"/>
  <c r="E758" i="17"/>
  <c r="E757" i="17"/>
  <c r="E756" i="17"/>
  <c r="E755" i="17"/>
  <c r="E754" i="17"/>
  <c r="E753" i="17"/>
  <c r="E752" i="17"/>
  <c r="E751" i="17"/>
  <c r="E750" i="17"/>
  <c r="E749" i="17"/>
  <c r="E748" i="17"/>
  <c r="E747" i="17"/>
  <c r="E746" i="17"/>
  <c r="E745" i="17"/>
  <c r="E744" i="17"/>
  <c r="E743" i="17"/>
  <c r="E742" i="17"/>
  <c r="E741" i="17"/>
  <c r="E740" i="17"/>
  <c r="E739" i="17"/>
  <c r="E738" i="17"/>
  <c r="E737" i="17"/>
  <c r="E736" i="17"/>
  <c r="E735" i="17"/>
  <c r="E734" i="17"/>
  <c r="E733" i="17"/>
  <c r="E732" i="17"/>
  <c r="E731" i="17"/>
  <c r="E730" i="17"/>
  <c r="E729" i="17"/>
  <c r="E728" i="17"/>
  <c r="E727" i="17"/>
  <c r="E726" i="17"/>
  <c r="E725" i="17"/>
  <c r="E724" i="17"/>
  <c r="E723" i="17"/>
  <c r="E722" i="17"/>
  <c r="E721" i="17"/>
  <c r="E720" i="17"/>
  <c r="E719" i="17"/>
  <c r="E718" i="17"/>
  <c r="E717" i="17"/>
  <c r="E716" i="17"/>
  <c r="E715" i="17"/>
  <c r="E714" i="17"/>
  <c r="E713" i="17"/>
  <c r="E712" i="17"/>
  <c r="E711" i="17"/>
  <c r="E710" i="17"/>
  <c r="E709" i="17"/>
  <c r="E708" i="17"/>
  <c r="E707" i="17"/>
  <c r="E706" i="17"/>
  <c r="E705" i="17"/>
  <c r="E704" i="17"/>
  <c r="E703" i="17"/>
  <c r="E702" i="17"/>
  <c r="E701" i="17"/>
  <c r="E700" i="17"/>
  <c r="E699" i="17"/>
  <c r="E698" i="17"/>
  <c r="E697" i="17"/>
  <c r="E696" i="17"/>
  <c r="E695" i="17"/>
  <c r="E694" i="17"/>
  <c r="E693" i="17"/>
  <c r="E692" i="17"/>
  <c r="E691" i="17"/>
  <c r="E690" i="17"/>
  <c r="E689" i="17"/>
  <c r="E688" i="17"/>
  <c r="E687" i="17"/>
  <c r="E686" i="17"/>
  <c r="E685" i="17"/>
  <c r="E684" i="17"/>
  <c r="E683" i="17"/>
  <c r="E682" i="17"/>
  <c r="E681" i="17"/>
  <c r="E680" i="17"/>
  <c r="E679" i="17"/>
  <c r="E678" i="17"/>
  <c r="E677" i="17"/>
  <c r="E676" i="17"/>
  <c r="E675" i="17"/>
  <c r="E674" i="17"/>
  <c r="E673" i="17"/>
  <c r="E672" i="17"/>
  <c r="E671" i="17"/>
  <c r="E670" i="17"/>
  <c r="E669" i="17"/>
  <c r="E668" i="17"/>
  <c r="E667" i="17"/>
  <c r="E666" i="17"/>
  <c r="E665" i="17"/>
  <c r="E664" i="17"/>
  <c r="E663" i="17"/>
  <c r="E662" i="17"/>
  <c r="E661" i="17"/>
  <c r="E660" i="17"/>
  <c r="E659" i="17"/>
  <c r="E658" i="17"/>
  <c r="E657" i="17"/>
  <c r="E656" i="17"/>
  <c r="E655" i="17"/>
  <c r="E654" i="17"/>
  <c r="E653" i="17"/>
  <c r="E652" i="17"/>
  <c r="E651" i="17"/>
  <c r="E650" i="17"/>
  <c r="E649" i="17"/>
  <c r="E648" i="17"/>
  <c r="E647" i="17"/>
  <c r="E646" i="17"/>
  <c r="E645" i="17"/>
  <c r="E644" i="17"/>
  <c r="E643" i="17"/>
  <c r="E642" i="17"/>
  <c r="E641" i="17"/>
  <c r="E640" i="17"/>
  <c r="E639" i="17"/>
  <c r="E638" i="17"/>
  <c r="E637" i="17"/>
  <c r="E636" i="17"/>
  <c r="E635" i="17"/>
  <c r="E634" i="17"/>
  <c r="E633" i="17"/>
  <c r="E632" i="17"/>
  <c r="E631" i="17"/>
  <c r="E630" i="17"/>
  <c r="E629" i="17"/>
  <c r="E628" i="17"/>
  <c r="E627" i="17"/>
  <c r="E626" i="17"/>
  <c r="E625" i="17"/>
  <c r="E624" i="17"/>
  <c r="E623" i="17"/>
  <c r="E622" i="17"/>
  <c r="E621" i="17"/>
  <c r="E620" i="17"/>
  <c r="E619" i="17"/>
  <c r="E618" i="17"/>
  <c r="E617" i="17"/>
  <c r="E616" i="17"/>
  <c r="E615" i="17"/>
  <c r="E614" i="17"/>
  <c r="E613" i="17"/>
  <c r="E612" i="17"/>
  <c r="E611" i="17"/>
  <c r="E610" i="17"/>
  <c r="E609" i="17"/>
  <c r="E608" i="17"/>
  <c r="E607" i="17"/>
  <c r="E606" i="17"/>
  <c r="E605" i="17"/>
  <c r="E604" i="17"/>
  <c r="E603" i="17"/>
  <c r="E602" i="17"/>
  <c r="E601" i="17"/>
  <c r="E600" i="17"/>
  <c r="E599" i="17"/>
  <c r="E598" i="17"/>
  <c r="E597" i="17"/>
  <c r="E596" i="17"/>
  <c r="E595" i="17"/>
  <c r="E594" i="17"/>
  <c r="E593" i="17"/>
  <c r="E592" i="17"/>
  <c r="E591" i="17"/>
  <c r="E590" i="17"/>
  <c r="E589" i="17"/>
  <c r="E588" i="17"/>
  <c r="E587" i="17"/>
  <c r="E586" i="17"/>
  <c r="E585" i="17"/>
  <c r="E584" i="17"/>
  <c r="E583" i="17"/>
  <c r="E582" i="17"/>
  <c r="E581" i="17"/>
  <c r="E580" i="17"/>
  <c r="E579" i="17"/>
  <c r="E578" i="17"/>
  <c r="E577" i="17"/>
  <c r="E576" i="17"/>
  <c r="E575" i="17"/>
  <c r="E574" i="17"/>
  <c r="E573" i="17"/>
  <c r="E572" i="17"/>
  <c r="E571" i="17"/>
  <c r="E570" i="17"/>
  <c r="E569" i="17"/>
  <c r="E568" i="17"/>
  <c r="E567" i="17"/>
  <c r="E566" i="17"/>
  <c r="E565" i="17"/>
  <c r="E564" i="17"/>
  <c r="E563" i="17"/>
  <c r="E562" i="17"/>
  <c r="E561" i="17"/>
  <c r="E560" i="17"/>
  <c r="E559" i="17"/>
  <c r="E558" i="17"/>
  <c r="E557" i="17"/>
  <c r="E556" i="17"/>
  <c r="E555" i="17"/>
  <c r="E554" i="17"/>
  <c r="E553" i="17"/>
  <c r="E552" i="17"/>
  <c r="E551" i="17"/>
  <c r="E550" i="17"/>
  <c r="E549" i="17"/>
  <c r="E548" i="17"/>
  <c r="E547" i="17"/>
  <c r="E546" i="17"/>
  <c r="E545" i="17"/>
  <c r="E544" i="17"/>
  <c r="E543" i="17"/>
  <c r="E542" i="17"/>
  <c r="E541" i="17"/>
  <c r="E540" i="17"/>
  <c r="E539" i="17"/>
  <c r="E538" i="17"/>
  <c r="E537" i="17"/>
  <c r="E536" i="17"/>
  <c r="E535" i="17"/>
  <c r="E534" i="17"/>
  <c r="E533" i="17"/>
  <c r="E532" i="17"/>
  <c r="E531" i="17"/>
  <c r="E530" i="17"/>
  <c r="E529" i="17"/>
  <c r="E528" i="17"/>
  <c r="E527" i="17"/>
  <c r="E526" i="17"/>
  <c r="E525" i="17"/>
  <c r="E524" i="17"/>
  <c r="E523" i="17"/>
  <c r="E522" i="17"/>
  <c r="E521" i="17"/>
  <c r="E520" i="17"/>
  <c r="E519" i="17"/>
  <c r="E518" i="17"/>
  <c r="E517" i="17"/>
  <c r="E516" i="17"/>
  <c r="E515" i="17"/>
  <c r="E514" i="17"/>
  <c r="E513" i="17"/>
  <c r="E512" i="17"/>
  <c r="E511" i="17"/>
  <c r="E510" i="17"/>
  <c r="E509" i="17"/>
  <c r="E508" i="17"/>
  <c r="E507" i="17"/>
  <c r="E506" i="17"/>
  <c r="E505" i="17"/>
  <c r="E504" i="17"/>
  <c r="E503" i="17"/>
  <c r="E502" i="17"/>
  <c r="E501" i="17"/>
  <c r="E500" i="17"/>
  <c r="E499" i="17"/>
  <c r="E498" i="17"/>
  <c r="E497" i="17"/>
  <c r="E496" i="17"/>
  <c r="E495" i="17"/>
  <c r="E494" i="17"/>
  <c r="E493" i="17"/>
  <c r="E492" i="17"/>
  <c r="E491" i="17"/>
  <c r="E490" i="17"/>
  <c r="E489" i="17"/>
  <c r="E488" i="17"/>
  <c r="E487" i="17"/>
  <c r="E486" i="17"/>
  <c r="E485" i="17"/>
  <c r="E484" i="17"/>
  <c r="E483" i="17"/>
  <c r="E482" i="17"/>
  <c r="E481" i="17"/>
  <c r="E480" i="17"/>
  <c r="E479" i="17"/>
  <c r="E478" i="17"/>
  <c r="E477" i="17"/>
  <c r="E476" i="17"/>
  <c r="E475" i="17"/>
  <c r="E474" i="17"/>
  <c r="E473" i="17"/>
  <c r="E472" i="17"/>
  <c r="E471" i="17"/>
  <c r="E470" i="17"/>
  <c r="E469" i="17"/>
  <c r="E468" i="17"/>
  <c r="E467" i="17"/>
  <c r="E466" i="17"/>
  <c r="E465" i="17"/>
  <c r="E464" i="17"/>
  <c r="E463" i="17"/>
  <c r="E462" i="17"/>
  <c r="E461" i="17"/>
  <c r="E460" i="17"/>
  <c r="E459" i="17"/>
  <c r="E458" i="17"/>
  <c r="E457" i="17"/>
  <c r="E456" i="17"/>
  <c r="E455" i="17"/>
  <c r="E454" i="17"/>
  <c r="E453" i="17"/>
  <c r="E452" i="17"/>
  <c r="E451" i="17"/>
  <c r="E450" i="17"/>
  <c r="E449" i="17"/>
  <c r="E448" i="17"/>
  <c r="E447" i="17"/>
  <c r="E446" i="17"/>
  <c r="E445" i="17"/>
  <c r="E444" i="17"/>
  <c r="E443" i="17"/>
  <c r="E442" i="17"/>
  <c r="E441" i="17"/>
  <c r="E440" i="17"/>
  <c r="E439" i="17"/>
  <c r="E438" i="17"/>
  <c r="E437" i="17"/>
  <c r="E436" i="17"/>
  <c r="E435" i="17"/>
  <c r="E434" i="17"/>
  <c r="E433" i="17"/>
  <c r="E432" i="17"/>
  <c r="E431" i="17"/>
  <c r="E430" i="17"/>
  <c r="E429" i="17"/>
  <c r="E428" i="17"/>
  <c r="E427" i="17"/>
  <c r="E426" i="17"/>
  <c r="E425" i="17"/>
  <c r="E424" i="17"/>
  <c r="E423" i="17"/>
  <c r="E422" i="17"/>
  <c r="E421" i="17"/>
  <c r="E420" i="17"/>
  <c r="E419" i="17"/>
  <c r="E418" i="17"/>
  <c r="E417" i="17"/>
  <c r="E416" i="17"/>
  <c r="E415" i="17"/>
  <c r="E414" i="17"/>
  <c r="E413" i="17"/>
  <c r="E412" i="17"/>
  <c r="E411" i="17"/>
  <c r="E410" i="17"/>
  <c r="E409" i="17"/>
  <c r="E408" i="17"/>
  <c r="E407" i="17"/>
  <c r="E406" i="17"/>
  <c r="E405" i="17"/>
  <c r="E404" i="17"/>
  <c r="E403" i="17"/>
  <c r="E402" i="17"/>
  <c r="E401" i="17"/>
  <c r="E400" i="17"/>
  <c r="E399" i="17"/>
  <c r="E398" i="17"/>
  <c r="E397" i="17"/>
  <c r="E396" i="17"/>
  <c r="E395" i="17"/>
  <c r="E394" i="17"/>
  <c r="E393" i="17"/>
  <c r="E392" i="17"/>
  <c r="E391" i="17"/>
  <c r="E390" i="17"/>
  <c r="E389" i="17"/>
  <c r="E388" i="17"/>
  <c r="E387" i="17"/>
  <c r="E386" i="17"/>
  <c r="E385" i="17"/>
  <c r="E384" i="17"/>
  <c r="E383" i="17"/>
  <c r="E382" i="17"/>
  <c r="E381" i="17"/>
  <c r="E380" i="17"/>
  <c r="E379" i="17"/>
  <c r="E378" i="17"/>
  <c r="E377" i="17"/>
  <c r="E376" i="17"/>
  <c r="E375" i="17"/>
  <c r="E374" i="17"/>
  <c r="E373" i="17"/>
  <c r="E372" i="17"/>
  <c r="E371" i="17"/>
  <c r="E370" i="17"/>
  <c r="E369" i="17"/>
  <c r="E368" i="17"/>
  <c r="E367" i="17"/>
  <c r="E366" i="17"/>
  <c r="E365" i="17"/>
  <c r="E364" i="17"/>
  <c r="E363" i="17"/>
  <c r="E362" i="17"/>
  <c r="E361" i="17"/>
  <c r="E360" i="17"/>
  <c r="E359" i="17"/>
  <c r="E358" i="17"/>
  <c r="E357" i="17"/>
  <c r="E356" i="17"/>
  <c r="E355" i="17"/>
  <c r="E354" i="17"/>
  <c r="E353" i="17"/>
  <c r="E352" i="17"/>
  <c r="E351" i="17"/>
  <c r="E350" i="17"/>
  <c r="E349" i="17"/>
  <c r="E348" i="17"/>
  <c r="E347" i="17"/>
  <c r="E346" i="17"/>
  <c r="E345" i="17"/>
  <c r="E344" i="17"/>
  <c r="E343" i="17"/>
  <c r="E342" i="17"/>
  <c r="E341" i="17"/>
  <c r="E340" i="17"/>
  <c r="E339" i="17"/>
  <c r="E338" i="17"/>
  <c r="E337" i="17"/>
  <c r="E336" i="17"/>
  <c r="E335" i="17"/>
  <c r="E334" i="17"/>
  <c r="E333" i="17"/>
  <c r="E332" i="17"/>
  <c r="E331" i="17"/>
  <c r="E330" i="17"/>
  <c r="E329" i="17"/>
  <c r="E328" i="17"/>
  <c r="E327" i="17"/>
  <c r="E326" i="17"/>
  <c r="E325" i="17"/>
  <c r="E324" i="17"/>
  <c r="E323" i="17"/>
  <c r="E322" i="17"/>
  <c r="E321" i="17"/>
  <c r="E320" i="17"/>
  <c r="E319" i="17"/>
  <c r="E318" i="17"/>
  <c r="E317" i="17"/>
  <c r="E316" i="17"/>
  <c r="E315" i="17"/>
  <c r="E314" i="17"/>
  <c r="E313" i="17"/>
  <c r="E312" i="17"/>
  <c r="E311" i="17"/>
  <c r="E310" i="17"/>
  <c r="E309" i="17"/>
  <c r="E308" i="17"/>
  <c r="E307" i="17"/>
  <c r="E306" i="17"/>
  <c r="E305" i="17"/>
  <c r="E304" i="17"/>
  <c r="E303" i="17"/>
  <c r="E302" i="17"/>
  <c r="E301" i="17"/>
  <c r="E300" i="17"/>
  <c r="E299" i="17"/>
  <c r="E298" i="17"/>
  <c r="E297" i="17"/>
  <c r="E296" i="17"/>
  <c r="E295" i="17"/>
  <c r="E294" i="17"/>
  <c r="E293" i="17"/>
  <c r="E292" i="17"/>
  <c r="E291" i="17"/>
  <c r="E290" i="17"/>
  <c r="E289" i="17"/>
  <c r="E288" i="17"/>
  <c r="E287" i="17"/>
  <c r="E286" i="17"/>
  <c r="E285" i="17"/>
  <c r="E284" i="17"/>
  <c r="E283" i="17"/>
  <c r="E282" i="17"/>
  <c r="E281" i="17"/>
  <c r="E280" i="17"/>
  <c r="E279" i="17"/>
  <c r="E278" i="17"/>
  <c r="E277" i="17"/>
  <c r="E276" i="17"/>
  <c r="E275" i="17"/>
  <c r="E274" i="17"/>
  <c r="E273" i="17"/>
  <c r="E272" i="17"/>
  <c r="E271" i="17"/>
  <c r="E270" i="17"/>
  <c r="E269" i="17"/>
  <c r="E268" i="17"/>
  <c r="E267" i="17"/>
  <c r="E266" i="17"/>
  <c r="E265" i="17"/>
  <c r="E264" i="17"/>
  <c r="E263" i="17"/>
  <c r="E262" i="17"/>
  <c r="E261" i="17"/>
  <c r="E260" i="17"/>
  <c r="E259" i="17"/>
  <c r="E258" i="17"/>
  <c r="E257" i="17"/>
  <c r="E256" i="17"/>
  <c r="E255" i="17"/>
  <c r="E254" i="17"/>
  <c r="E253" i="17"/>
  <c r="E252" i="17"/>
  <c r="E251" i="17"/>
  <c r="E250" i="17"/>
  <c r="E249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6" i="17"/>
  <c r="E235" i="17"/>
  <c r="E234" i="17"/>
  <c r="E233" i="17"/>
  <c r="E232" i="17"/>
  <c r="E231" i="17"/>
  <c r="E230" i="17"/>
  <c r="E229" i="17"/>
  <c r="E228" i="17"/>
  <c r="E227" i="17"/>
  <c r="E226" i="17"/>
  <c r="E225" i="17"/>
  <c r="E224" i="17"/>
  <c r="E223" i="17"/>
  <c r="E222" i="17"/>
  <c r="E221" i="17"/>
  <c r="E220" i="17"/>
  <c r="E219" i="17"/>
  <c r="E218" i="17"/>
  <c r="E217" i="17"/>
  <c r="E216" i="17"/>
  <c r="E215" i="17"/>
  <c r="E214" i="17"/>
  <c r="E213" i="17"/>
  <c r="E212" i="17"/>
  <c r="E211" i="17"/>
  <c r="E210" i="17"/>
  <c r="E209" i="17"/>
  <c r="E208" i="17"/>
  <c r="E207" i="17"/>
  <c r="E206" i="17"/>
  <c r="E205" i="17"/>
  <c r="E204" i="17"/>
  <c r="E203" i="17"/>
  <c r="E202" i="17"/>
  <c r="E201" i="17"/>
  <c r="E200" i="17"/>
  <c r="E199" i="17"/>
  <c r="E198" i="17"/>
  <c r="E197" i="17"/>
  <c r="E196" i="17"/>
  <c r="E195" i="17"/>
  <c r="E194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926" i="16"/>
  <c r="E925" i="16"/>
  <c r="E924" i="16"/>
  <c r="E923" i="16"/>
  <c r="E922" i="16"/>
  <c r="E921" i="16"/>
  <c r="E920" i="16"/>
  <c r="E919" i="16"/>
  <c r="E918" i="16"/>
  <c r="E917" i="16"/>
  <c r="E916" i="16"/>
  <c r="E915" i="16"/>
  <c r="E914" i="16"/>
  <c r="E913" i="16"/>
  <c r="E912" i="16"/>
  <c r="E911" i="16"/>
  <c r="E910" i="16"/>
  <c r="E909" i="16"/>
  <c r="E908" i="16"/>
  <c r="E907" i="16"/>
  <c r="E906" i="16"/>
  <c r="E905" i="16"/>
  <c r="E904" i="16"/>
  <c r="E903" i="16"/>
  <c r="E902" i="16"/>
  <c r="E901" i="16"/>
  <c r="E900" i="16"/>
  <c r="E899" i="16"/>
  <c r="E898" i="16"/>
  <c r="E897" i="16"/>
  <c r="E896" i="16"/>
  <c r="E895" i="16"/>
  <c r="E894" i="16"/>
  <c r="E893" i="16"/>
  <c r="E892" i="16"/>
  <c r="E891" i="16"/>
  <c r="E890" i="16"/>
  <c r="E889" i="16"/>
  <c r="E888" i="16"/>
  <c r="E887" i="16"/>
  <c r="E886" i="16"/>
  <c r="E885" i="16"/>
  <c r="E884" i="16"/>
  <c r="E883" i="16"/>
  <c r="E882" i="16"/>
  <c r="E881" i="16"/>
  <c r="E880" i="16"/>
  <c r="E879" i="16"/>
  <c r="E878" i="16"/>
  <c r="E877" i="16"/>
  <c r="E876" i="16"/>
  <c r="E875" i="16"/>
  <c r="E874" i="16"/>
  <c r="E873" i="16"/>
  <c r="E872" i="16"/>
  <c r="E871" i="16"/>
  <c r="E870" i="16"/>
  <c r="E869" i="16"/>
  <c r="E868" i="16"/>
  <c r="E867" i="16"/>
  <c r="E866" i="16"/>
  <c r="E865" i="16"/>
  <c r="E864" i="16"/>
  <c r="E863" i="16"/>
  <c r="E862" i="16"/>
  <c r="E861" i="16"/>
  <c r="E860" i="16"/>
  <c r="E859" i="16"/>
  <c r="E858" i="16"/>
  <c r="E857" i="16"/>
  <c r="E856" i="16"/>
  <c r="E855" i="16"/>
  <c r="E854" i="16"/>
  <c r="E853" i="16"/>
  <c r="E852" i="16"/>
  <c r="E851" i="16"/>
  <c r="E850" i="16"/>
  <c r="E849" i="16"/>
  <c r="E848" i="16"/>
  <c r="E847" i="16"/>
  <c r="E846" i="16"/>
  <c r="E845" i="16"/>
  <c r="E844" i="16"/>
  <c r="E843" i="16"/>
  <c r="E842" i="16"/>
  <c r="E841" i="16"/>
  <c r="E840" i="16"/>
  <c r="E839" i="16"/>
  <c r="E838" i="16"/>
  <c r="E837" i="16"/>
  <c r="E836" i="16"/>
  <c r="E835" i="16"/>
  <c r="E834" i="16"/>
  <c r="E833" i="16"/>
  <c r="E832" i="16"/>
  <c r="E831" i="16"/>
  <c r="E830" i="16"/>
  <c r="E829" i="16"/>
  <c r="E828" i="16"/>
  <c r="E827" i="16"/>
  <c r="E826" i="16"/>
  <c r="E825" i="16"/>
  <c r="E824" i="16"/>
  <c r="E823" i="16"/>
  <c r="E822" i="16"/>
  <c r="E821" i="16"/>
  <c r="E820" i="16"/>
  <c r="E819" i="16"/>
  <c r="E818" i="16"/>
  <c r="E817" i="16"/>
  <c r="E816" i="16"/>
  <c r="E815" i="16"/>
  <c r="E814" i="16"/>
  <c r="E813" i="16"/>
  <c r="E812" i="16"/>
  <c r="E811" i="16"/>
  <c r="E810" i="16"/>
  <c r="E809" i="16"/>
  <c r="E808" i="16"/>
  <c r="E807" i="16"/>
  <c r="E806" i="16"/>
  <c r="E805" i="16"/>
  <c r="E804" i="16"/>
  <c r="E803" i="16"/>
  <c r="E802" i="16"/>
  <c r="E801" i="16"/>
  <c r="E800" i="16"/>
  <c r="E799" i="16"/>
  <c r="E798" i="16"/>
  <c r="E797" i="16"/>
  <c r="E796" i="16"/>
  <c r="E795" i="16"/>
  <c r="E794" i="16"/>
  <c r="E793" i="16"/>
  <c r="E792" i="16"/>
  <c r="E791" i="16"/>
  <c r="E790" i="16"/>
  <c r="E789" i="16"/>
  <c r="E788" i="16"/>
  <c r="E787" i="16"/>
  <c r="E786" i="16"/>
  <c r="E785" i="16"/>
  <c r="E784" i="16"/>
  <c r="E783" i="16"/>
  <c r="E782" i="16"/>
  <c r="E781" i="16"/>
  <c r="E780" i="16"/>
  <c r="E779" i="16"/>
  <c r="E778" i="16"/>
  <c r="E777" i="16"/>
  <c r="E776" i="16"/>
  <c r="E775" i="16"/>
  <c r="E774" i="16"/>
  <c r="E773" i="16"/>
  <c r="E772" i="16"/>
  <c r="E771" i="16"/>
  <c r="E770" i="16"/>
  <c r="E769" i="16"/>
  <c r="E768" i="16"/>
  <c r="E767" i="16"/>
  <c r="E766" i="16"/>
  <c r="E765" i="16"/>
  <c r="E764" i="16"/>
  <c r="E763" i="16"/>
  <c r="E762" i="16"/>
  <c r="E761" i="16"/>
  <c r="E760" i="16"/>
  <c r="E759" i="16"/>
  <c r="E758" i="16"/>
  <c r="E757" i="16"/>
  <c r="E756" i="16"/>
  <c r="E755" i="16"/>
  <c r="E754" i="16"/>
  <c r="E753" i="16"/>
  <c r="E752" i="16"/>
  <c r="E751" i="16"/>
  <c r="E750" i="16"/>
  <c r="E749" i="16"/>
  <c r="E748" i="16"/>
  <c r="E747" i="16"/>
  <c r="E746" i="16"/>
  <c r="E745" i="16"/>
  <c r="E744" i="16"/>
  <c r="E743" i="16"/>
  <c r="E742" i="16"/>
  <c r="E741" i="16"/>
  <c r="E740" i="16"/>
  <c r="E739" i="16"/>
  <c r="E738" i="16"/>
  <c r="E737" i="16"/>
  <c r="E736" i="16"/>
  <c r="E735" i="16"/>
  <c r="E734" i="16"/>
  <c r="E733" i="16"/>
  <c r="E732" i="16"/>
  <c r="E731" i="16"/>
  <c r="E730" i="16"/>
  <c r="E729" i="16"/>
  <c r="E728" i="16"/>
  <c r="E727" i="16"/>
  <c r="E726" i="16"/>
  <c r="E725" i="16"/>
  <c r="E724" i="16"/>
  <c r="E723" i="16"/>
  <c r="E722" i="16"/>
  <c r="E721" i="16"/>
  <c r="E720" i="16"/>
  <c r="E719" i="16"/>
  <c r="E718" i="16"/>
  <c r="E717" i="16"/>
  <c r="E716" i="16"/>
  <c r="E715" i="16"/>
  <c r="E714" i="16"/>
  <c r="E713" i="16"/>
  <c r="E712" i="16"/>
  <c r="E711" i="16"/>
  <c r="E710" i="16"/>
  <c r="E709" i="16"/>
  <c r="E708" i="16"/>
  <c r="E707" i="16"/>
  <c r="E706" i="16"/>
  <c r="E705" i="16"/>
  <c r="E704" i="16"/>
  <c r="E703" i="16"/>
  <c r="E702" i="16"/>
  <c r="E701" i="16"/>
  <c r="E700" i="16"/>
  <c r="E699" i="16"/>
  <c r="E698" i="16"/>
  <c r="E697" i="16"/>
  <c r="E696" i="16"/>
  <c r="E695" i="16"/>
  <c r="E694" i="16"/>
  <c r="E693" i="16"/>
  <c r="E692" i="16"/>
  <c r="E691" i="16"/>
  <c r="E690" i="16"/>
  <c r="E689" i="16"/>
  <c r="E688" i="16"/>
  <c r="E687" i="16"/>
  <c r="E686" i="16"/>
  <c r="E685" i="16"/>
  <c r="E684" i="16"/>
  <c r="E683" i="16"/>
  <c r="E682" i="16"/>
  <c r="E681" i="16"/>
  <c r="E680" i="16"/>
  <c r="E679" i="16"/>
  <c r="E678" i="16"/>
  <c r="E677" i="16"/>
  <c r="E676" i="16"/>
  <c r="E675" i="16"/>
  <c r="E674" i="16"/>
  <c r="E673" i="16"/>
  <c r="E672" i="16"/>
  <c r="E671" i="16"/>
  <c r="E670" i="16"/>
  <c r="E669" i="16"/>
  <c r="E668" i="16"/>
  <c r="E667" i="16"/>
  <c r="E666" i="16"/>
  <c r="E665" i="16"/>
  <c r="E664" i="16"/>
  <c r="E663" i="16"/>
  <c r="E662" i="16"/>
  <c r="E661" i="16"/>
  <c r="E660" i="16"/>
  <c r="E659" i="16"/>
  <c r="E658" i="16"/>
  <c r="E657" i="16"/>
  <c r="E656" i="16"/>
  <c r="E655" i="16"/>
  <c r="E654" i="16"/>
  <c r="E653" i="16"/>
  <c r="E652" i="16"/>
  <c r="E651" i="16"/>
  <c r="E650" i="16"/>
  <c r="E649" i="16"/>
  <c r="E648" i="16"/>
  <c r="E647" i="16"/>
  <c r="E646" i="16"/>
  <c r="E645" i="16"/>
  <c r="E644" i="16"/>
  <c r="E643" i="16"/>
  <c r="E642" i="16"/>
  <c r="E641" i="16"/>
  <c r="E640" i="16"/>
  <c r="E639" i="16"/>
  <c r="E638" i="16"/>
  <c r="E637" i="16"/>
  <c r="E636" i="16"/>
  <c r="E635" i="16"/>
  <c r="E634" i="16"/>
  <c r="E633" i="16"/>
  <c r="E632" i="16"/>
  <c r="E631" i="16"/>
  <c r="E630" i="16"/>
  <c r="E629" i="16"/>
  <c r="E628" i="16"/>
  <c r="E627" i="16"/>
  <c r="E626" i="16"/>
  <c r="E625" i="16"/>
  <c r="E624" i="16"/>
  <c r="E623" i="16"/>
  <c r="E622" i="16"/>
  <c r="E621" i="16"/>
  <c r="E620" i="16"/>
  <c r="E619" i="16"/>
  <c r="E618" i="16"/>
  <c r="E617" i="16"/>
  <c r="E616" i="16"/>
  <c r="E615" i="16"/>
  <c r="E614" i="16"/>
  <c r="E613" i="16"/>
  <c r="E612" i="16"/>
  <c r="E611" i="16"/>
  <c r="E610" i="16"/>
  <c r="E609" i="16"/>
  <c r="E608" i="16"/>
  <c r="E607" i="16"/>
  <c r="E606" i="16"/>
  <c r="E605" i="16"/>
  <c r="E604" i="16"/>
  <c r="E603" i="16"/>
  <c r="E602" i="16"/>
  <c r="E601" i="16"/>
  <c r="E600" i="16"/>
  <c r="E599" i="16"/>
  <c r="E598" i="16"/>
  <c r="E597" i="16"/>
  <c r="E596" i="16"/>
  <c r="E595" i="16"/>
  <c r="E594" i="16"/>
  <c r="E593" i="16"/>
  <c r="E592" i="16"/>
  <c r="E591" i="16"/>
  <c r="E590" i="16"/>
  <c r="E589" i="16"/>
  <c r="E588" i="16"/>
  <c r="E587" i="16"/>
  <c r="E586" i="16"/>
  <c r="E585" i="16"/>
  <c r="E584" i="16"/>
  <c r="E583" i="16"/>
  <c r="E582" i="16"/>
  <c r="E581" i="16"/>
  <c r="E580" i="16"/>
  <c r="E579" i="16"/>
  <c r="E578" i="16"/>
  <c r="E577" i="16"/>
  <c r="E576" i="16"/>
  <c r="E575" i="16"/>
  <c r="E574" i="16"/>
  <c r="E573" i="16"/>
  <c r="E572" i="16"/>
  <c r="E571" i="16"/>
  <c r="E570" i="16"/>
  <c r="E569" i="16"/>
  <c r="E568" i="16"/>
  <c r="E567" i="16"/>
  <c r="E566" i="16"/>
  <c r="E565" i="16"/>
  <c r="E564" i="16"/>
  <c r="E563" i="16"/>
  <c r="E562" i="16"/>
  <c r="E561" i="16"/>
  <c r="E560" i="16"/>
  <c r="E559" i="16"/>
  <c r="E558" i="16"/>
  <c r="E557" i="16"/>
  <c r="E556" i="16"/>
  <c r="E555" i="16"/>
  <c r="E554" i="16"/>
  <c r="E553" i="16"/>
  <c r="E552" i="16"/>
  <c r="E551" i="16"/>
  <c r="E550" i="16"/>
  <c r="E549" i="16"/>
  <c r="E548" i="16"/>
  <c r="E547" i="16"/>
  <c r="E546" i="16"/>
  <c r="E545" i="16"/>
  <c r="E544" i="16"/>
  <c r="E543" i="16"/>
  <c r="E542" i="16"/>
  <c r="E541" i="16"/>
  <c r="E540" i="16"/>
  <c r="E539" i="16"/>
  <c r="E538" i="16"/>
  <c r="E537" i="16"/>
  <c r="E536" i="16"/>
  <c r="E535" i="16"/>
  <c r="E534" i="16"/>
  <c r="E533" i="16"/>
  <c r="E532" i="16"/>
  <c r="E531" i="16"/>
  <c r="E530" i="16"/>
  <c r="E529" i="16"/>
  <c r="E528" i="16"/>
  <c r="E527" i="16"/>
  <c r="E526" i="16"/>
  <c r="E525" i="16"/>
  <c r="E524" i="16"/>
  <c r="E523" i="16"/>
  <c r="E522" i="16"/>
  <c r="E521" i="16"/>
  <c r="E520" i="16"/>
  <c r="E519" i="16"/>
  <c r="E518" i="16"/>
  <c r="E517" i="16"/>
  <c r="E516" i="16"/>
  <c r="E515" i="16"/>
  <c r="E514" i="16"/>
  <c r="E513" i="16"/>
  <c r="E512" i="16"/>
  <c r="E511" i="16"/>
  <c r="E510" i="16"/>
  <c r="E509" i="16"/>
  <c r="E508" i="16"/>
  <c r="E507" i="16"/>
  <c r="E506" i="16"/>
  <c r="E505" i="16"/>
  <c r="E504" i="16"/>
  <c r="E503" i="16"/>
  <c r="E502" i="16"/>
  <c r="E501" i="16"/>
  <c r="E500" i="16"/>
  <c r="E499" i="16"/>
  <c r="E498" i="16"/>
  <c r="E497" i="16"/>
  <c r="E496" i="16"/>
  <c r="E495" i="16"/>
  <c r="E494" i="16"/>
  <c r="E493" i="16"/>
  <c r="E492" i="16"/>
  <c r="E491" i="16"/>
  <c r="E490" i="16"/>
  <c r="E489" i="16"/>
  <c r="E488" i="16"/>
  <c r="E487" i="16"/>
  <c r="E486" i="16"/>
  <c r="E485" i="16"/>
  <c r="E484" i="16"/>
  <c r="E483" i="16"/>
  <c r="E482" i="16"/>
  <c r="E481" i="16"/>
  <c r="E480" i="16"/>
  <c r="E479" i="16"/>
  <c r="E478" i="16"/>
  <c r="E477" i="16"/>
  <c r="E476" i="16"/>
  <c r="E475" i="16"/>
  <c r="E474" i="16"/>
  <c r="E473" i="16"/>
  <c r="E472" i="16"/>
  <c r="E471" i="16"/>
  <c r="E470" i="16"/>
  <c r="E469" i="16"/>
  <c r="E468" i="16"/>
  <c r="E467" i="16"/>
  <c r="E466" i="16"/>
  <c r="E465" i="16"/>
  <c r="E464" i="16"/>
  <c r="E463" i="16"/>
  <c r="E462" i="16"/>
  <c r="E461" i="16"/>
  <c r="E460" i="16"/>
  <c r="E459" i="16"/>
  <c r="E458" i="16"/>
  <c r="E457" i="16"/>
  <c r="E456" i="16"/>
  <c r="E455" i="16"/>
  <c r="E454" i="16"/>
  <c r="E453" i="16"/>
  <c r="E452" i="16"/>
  <c r="E451" i="16"/>
  <c r="E450" i="16"/>
  <c r="E449" i="16"/>
  <c r="E448" i="16"/>
  <c r="E447" i="16"/>
  <c r="E446" i="16"/>
  <c r="E445" i="16"/>
  <c r="E444" i="16"/>
  <c r="E443" i="16"/>
  <c r="E442" i="16"/>
  <c r="E441" i="16"/>
  <c r="E440" i="16"/>
  <c r="E439" i="16"/>
  <c r="E438" i="16"/>
  <c r="E437" i="16"/>
  <c r="E436" i="16"/>
  <c r="E435" i="16"/>
  <c r="E434" i="16"/>
  <c r="E433" i="16"/>
  <c r="E432" i="16"/>
  <c r="E431" i="16"/>
  <c r="E430" i="16"/>
  <c r="E429" i="16"/>
  <c r="E428" i="16"/>
  <c r="E427" i="16"/>
  <c r="E426" i="16"/>
  <c r="E425" i="16"/>
  <c r="E424" i="16"/>
  <c r="E423" i="16"/>
  <c r="E422" i="16"/>
  <c r="E421" i="16"/>
  <c r="E420" i="16"/>
  <c r="E419" i="16"/>
  <c r="E418" i="16"/>
  <c r="E417" i="16"/>
  <c r="E416" i="16"/>
  <c r="E415" i="16"/>
  <c r="E414" i="16"/>
  <c r="E413" i="16"/>
  <c r="E412" i="16"/>
  <c r="E411" i="16"/>
  <c r="E410" i="16"/>
  <c r="E409" i="16"/>
  <c r="E408" i="16"/>
  <c r="E407" i="16"/>
  <c r="E406" i="16"/>
  <c r="E405" i="16"/>
  <c r="E404" i="16"/>
  <c r="E403" i="16"/>
  <c r="E402" i="16"/>
  <c r="E401" i="16"/>
  <c r="E400" i="16"/>
  <c r="E399" i="16"/>
  <c r="E398" i="16"/>
  <c r="E397" i="16"/>
  <c r="E396" i="16"/>
  <c r="E395" i="16"/>
  <c r="E394" i="16"/>
  <c r="E393" i="16"/>
  <c r="E392" i="16"/>
  <c r="E391" i="16"/>
  <c r="E390" i="16"/>
  <c r="E389" i="16"/>
  <c r="E388" i="16"/>
  <c r="E387" i="16"/>
  <c r="E386" i="16"/>
  <c r="E385" i="16"/>
  <c r="E384" i="16"/>
  <c r="E383" i="16"/>
  <c r="E382" i="16"/>
  <c r="E381" i="16"/>
  <c r="E380" i="16"/>
  <c r="E379" i="16"/>
  <c r="E378" i="16"/>
  <c r="E377" i="16"/>
  <c r="E376" i="16"/>
  <c r="E375" i="16"/>
  <c r="E374" i="16"/>
  <c r="E373" i="16"/>
  <c r="E372" i="16"/>
  <c r="E371" i="16"/>
  <c r="E370" i="16"/>
  <c r="E369" i="16"/>
  <c r="E368" i="16"/>
  <c r="E367" i="16"/>
  <c r="E366" i="16"/>
  <c r="E365" i="16"/>
  <c r="E364" i="16"/>
  <c r="E363" i="16"/>
  <c r="E362" i="16"/>
  <c r="E361" i="16"/>
  <c r="E360" i="16"/>
  <c r="E359" i="16"/>
  <c r="E358" i="16"/>
  <c r="E357" i="16"/>
  <c r="E356" i="16"/>
  <c r="E355" i="16"/>
  <c r="E354" i="16"/>
  <c r="E353" i="16"/>
  <c r="E352" i="16"/>
  <c r="E351" i="16"/>
  <c r="E350" i="16"/>
  <c r="E349" i="16"/>
  <c r="E348" i="16"/>
  <c r="E347" i="16"/>
  <c r="E346" i="16"/>
  <c r="E345" i="16"/>
  <c r="E344" i="16"/>
  <c r="E343" i="16"/>
  <c r="E342" i="16"/>
  <c r="E341" i="16"/>
  <c r="E340" i="16"/>
  <c r="E339" i="16"/>
  <c r="E338" i="16"/>
  <c r="E337" i="16"/>
  <c r="E336" i="16"/>
  <c r="E335" i="16"/>
  <c r="E334" i="16"/>
  <c r="E333" i="16"/>
  <c r="E332" i="16"/>
  <c r="E331" i="16"/>
  <c r="E330" i="16"/>
  <c r="E329" i="16"/>
  <c r="E328" i="16"/>
  <c r="E327" i="16"/>
  <c r="E326" i="16"/>
  <c r="E325" i="16"/>
  <c r="E324" i="16"/>
  <c r="E323" i="16"/>
  <c r="E322" i="16"/>
  <c r="E321" i="16"/>
  <c r="E320" i="16"/>
  <c r="E319" i="16"/>
  <c r="E318" i="16"/>
  <c r="E317" i="16"/>
  <c r="E316" i="16"/>
  <c r="E315" i="16"/>
  <c r="E314" i="16"/>
  <c r="E313" i="16"/>
  <c r="E312" i="16"/>
  <c r="E311" i="16"/>
  <c r="E310" i="16"/>
  <c r="E309" i="16"/>
  <c r="E308" i="16"/>
  <c r="E307" i="16"/>
  <c r="E306" i="16"/>
  <c r="E305" i="16"/>
  <c r="E304" i="16"/>
  <c r="E303" i="16"/>
  <c r="E302" i="16"/>
  <c r="E301" i="16"/>
  <c r="E300" i="16"/>
  <c r="E299" i="16"/>
  <c r="E298" i="16"/>
  <c r="E297" i="16"/>
  <c r="E296" i="16"/>
  <c r="E295" i="16"/>
  <c r="E294" i="16"/>
  <c r="E293" i="16"/>
  <c r="E292" i="16"/>
  <c r="E291" i="16"/>
  <c r="E290" i="16"/>
  <c r="E289" i="16"/>
  <c r="E288" i="16"/>
  <c r="E287" i="16"/>
  <c r="E286" i="16"/>
  <c r="E285" i="16"/>
  <c r="E284" i="16"/>
  <c r="E283" i="16"/>
  <c r="E282" i="16"/>
  <c r="E281" i="16"/>
  <c r="E280" i="16"/>
  <c r="E279" i="16"/>
  <c r="E278" i="16"/>
  <c r="E277" i="16"/>
  <c r="E276" i="16"/>
  <c r="E275" i="16"/>
  <c r="E274" i="16"/>
  <c r="E273" i="16"/>
  <c r="E272" i="16"/>
  <c r="E271" i="16"/>
  <c r="E270" i="16"/>
  <c r="E269" i="16"/>
  <c r="E268" i="16"/>
  <c r="E267" i="16"/>
  <c r="E266" i="16"/>
  <c r="E265" i="16"/>
  <c r="E264" i="16"/>
  <c r="E263" i="16"/>
  <c r="E262" i="16"/>
  <c r="E261" i="16"/>
  <c r="E260" i="16"/>
  <c r="E259" i="16"/>
  <c r="E258" i="16"/>
  <c r="E257" i="16"/>
  <c r="E256" i="16"/>
  <c r="E255" i="16"/>
  <c r="E254" i="16"/>
  <c r="E253" i="16"/>
  <c r="E252" i="16"/>
  <c r="E251" i="16"/>
  <c r="E250" i="16"/>
  <c r="E249" i="16"/>
  <c r="E248" i="16"/>
  <c r="E247" i="16"/>
  <c r="E246" i="16"/>
  <c r="E245" i="16"/>
  <c r="E244" i="16"/>
  <c r="E243" i="16"/>
  <c r="E242" i="16"/>
  <c r="E241" i="16"/>
  <c r="E240" i="16"/>
  <c r="E239" i="16"/>
  <c r="E238" i="16"/>
  <c r="E237" i="16"/>
  <c r="E236" i="16"/>
  <c r="E235" i="16"/>
  <c r="E234" i="16"/>
  <c r="E233" i="16"/>
  <c r="E232" i="16"/>
  <c r="E231" i="16"/>
  <c r="E230" i="16"/>
  <c r="E229" i="16"/>
  <c r="E228" i="16"/>
  <c r="E227" i="16"/>
  <c r="E226" i="16"/>
  <c r="E225" i="16"/>
  <c r="E224" i="16"/>
  <c r="E223" i="16"/>
  <c r="E222" i="16"/>
  <c r="E221" i="16"/>
  <c r="E220" i="16"/>
  <c r="E219" i="16"/>
  <c r="E218" i="16"/>
  <c r="E217" i="16"/>
  <c r="E216" i="16"/>
  <c r="E215" i="16"/>
  <c r="E214" i="16"/>
  <c r="E213" i="16"/>
  <c r="E212" i="16"/>
  <c r="E211" i="16"/>
  <c r="E210" i="16"/>
  <c r="E209" i="16"/>
  <c r="E208" i="16"/>
  <c r="E207" i="16"/>
  <c r="E206" i="16"/>
  <c r="E205" i="16"/>
  <c r="E204" i="16"/>
  <c r="E203" i="16"/>
  <c r="E202" i="16"/>
  <c r="E201" i="16"/>
  <c r="E200" i="16"/>
  <c r="E199" i="16"/>
  <c r="E198" i="16"/>
  <c r="E197" i="16"/>
  <c r="E196" i="16"/>
  <c r="E195" i="16"/>
  <c r="E194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926" i="15"/>
  <c r="E925" i="15"/>
  <c r="E924" i="15"/>
  <c r="E923" i="15"/>
  <c r="E922" i="15"/>
  <c r="E921" i="15"/>
  <c r="E920" i="15"/>
  <c r="E919" i="15"/>
  <c r="E918" i="15"/>
  <c r="E917" i="15"/>
  <c r="E916" i="15"/>
  <c r="E915" i="15"/>
  <c r="E914" i="15"/>
  <c r="E913" i="15"/>
  <c r="E912" i="15"/>
  <c r="E911" i="15"/>
  <c r="E910" i="15"/>
  <c r="E909" i="15"/>
  <c r="E908" i="15"/>
  <c r="E907" i="15"/>
  <c r="E906" i="15"/>
  <c r="E905" i="15"/>
  <c r="E904" i="15"/>
  <c r="E903" i="15"/>
  <c r="E902" i="15"/>
  <c r="E901" i="15"/>
  <c r="E900" i="15"/>
  <c r="E899" i="15"/>
  <c r="E898" i="15"/>
  <c r="E897" i="15"/>
  <c r="E896" i="15"/>
  <c r="E895" i="15"/>
  <c r="E894" i="15"/>
  <c r="E893" i="15"/>
  <c r="E892" i="15"/>
  <c r="E891" i="15"/>
  <c r="E890" i="15"/>
  <c r="E889" i="15"/>
  <c r="E888" i="15"/>
  <c r="E887" i="15"/>
  <c r="E886" i="15"/>
  <c r="E885" i="15"/>
  <c r="E884" i="15"/>
  <c r="E883" i="15"/>
  <c r="E882" i="15"/>
  <c r="E881" i="15"/>
  <c r="E880" i="15"/>
  <c r="E879" i="15"/>
  <c r="E878" i="15"/>
  <c r="E877" i="15"/>
  <c r="E876" i="15"/>
  <c r="E875" i="15"/>
  <c r="E874" i="15"/>
  <c r="E873" i="15"/>
  <c r="E872" i="15"/>
  <c r="E871" i="15"/>
  <c r="E870" i="15"/>
  <c r="E869" i="15"/>
  <c r="E868" i="15"/>
  <c r="E867" i="15"/>
  <c r="E866" i="15"/>
  <c r="E865" i="15"/>
  <c r="E864" i="15"/>
  <c r="E863" i="15"/>
  <c r="E862" i="15"/>
  <c r="E861" i="15"/>
  <c r="E860" i="15"/>
  <c r="E859" i="15"/>
  <c r="E858" i="15"/>
  <c r="E857" i="15"/>
  <c r="E856" i="15"/>
  <c r="E855" i="15"/>
  <c r="E854" i="15"/>
  <c r="E853" i="15"/>
  <c r="E852" i="15"/>
  <c r="E851" i="15"/>
  <c r="E850" i="15"/>
  <c r="E849" i="15"/>
  <c r="E848" i="15"/>
  <c r="E847" i="15"/>
  <c r="E846" i="15"/>
  <c r="E845" i="15"/>
  <c r="E844" i="15"/>
  <c r="E843" i="15"/>
  <c r="E842" i="15"/>
  <c r="E841" i="15"/>
  <c r="E840" i="15"/>
  <c r="E839" i="15"/>
  <c r="E838" i="15"/>
  <c r="E837" i="15"/>
  <c r="E836" i="15"/>
  <c r="E835" i="15"/>
  <c r="E834" i="15"/>
  <c r="E833" i="15"/>
  <c r="E832" i="15"/>
  <c r="E831" i="15"/>
  <c r="E830" i="15"/>
  <c r="E829" i="15"/>
  <c r="E828" i="15"/>
  <c r="E827" i="15"/>
  <c r="E826" i="15"/>
  <c r="E825" i="15"/>
  <c r="E824" i="15"/>
  <c r="E823" i="15"/>
  <c r="E822" i="15"/>
  <c r="E821" i="15"/>
  <c r="E820" i="15"/>
  <c r="E819" i="15"/>
  <c r="E818" i="15"/>
  <c r="E817" i="15"/>
  <c r="E816" i="15"/>
  <c r="E815" i="15"/>
  <c r="E814" i="15"/>
  <c r="E813" i="15"/>
  <c r="E812" i="15"/>
  <c r="E811" i="15"/>
  <c r="E810" i="15"/>
  <c r="E809" i="15"/>
  <c r="E808" i="15"/>
  <c r="E807" i="15"/>
  <c r="E806" i="15"/>
  <c r="E805" i="15"/>
  <c r="E804" i="15"/>
  <c r="E803" i="15"/>
  <c r="E802" i="15"/>
  <c r="E801" i="15"/>
  <c r="E800" i="15"/>
  <c r="E799" i="15"/>
  <c r="E798" i="15"/>
  <c r="E797" i="15"/>
  <c r="E796" i="15"/>
  <c r="E795" i="15"/>
  <c r="E794" i="15"/>
  <c r="E793" i="15"/>
  <c r="E792" i="15"/>
  <c r="E791" i="15"/>
  <c r="E790" i="15"/>
  <c r="E789" i="15"/>
  <c r="E788" i="15"/>
  <c r="E787" i="15"/>
  <c r="E786" i="15"/>
  <c r="E785" i="15"/>
  <c r="E784" i="15"/>
  <c r="E783" i="15"/>
  <c r="E782" i="15"/>
  <c r="E781" i="15"/>
  <c r="E780" i="15"/>
  <c r="E779" i="15"/>
  <c r="E778" i="15"/>
  <c r="E777" i="15"/>
  <c r="E776" i="15"/>
  <c r="E775" i="15"/>
  <c r="E774" i="15"/>
  <c r="E773" i="15"/>
  <c r="E772" i="15"/>
  <c r="E771" i="15"/>
  <c r="E770" i="15"/>
  <c r="E769" i="15"/>
  <c r="E768" i="15"/>
  <c r="E767" i="15"/>
  <c r="E766" i="15"/>
  <c r="E765" i="15"/>
  <c r="E764" i="15"/>
  <c r="E763" i="15"/>
  <c r="E762" i="15"/>
  <c r="E761" i="15"/>
  <c r="E760" i="15"/>
  <c r="E759" i="15"/>
  <c r="E758" i="15"/>
  <c r="E757" i="15"/>
  <c r="E756" i="15"/>
  <c r="E755" i="15"/>
  <c r="E754" i="15"/>
  <c r="E753" i="15"/>
  <c r="E752" i="15"/>
  <c r="E751" i="15"/>
  <c r="E750" i="15"/>
  <c r="E749" i="15"/>
  <c r="E748" i="15"/>
  <c r="E747" i="15"/>
  <c r="E746" i="15"/>
  <c r="E745" i="15"/>
  <c r="E744" i="15"/>
  <c r="E743" i="15"/>
  <c r="E742" i="15"/>
  <c r="E741" i="15"/>
  <c r="E740" i="15"/>
  <c r="E739" i="15"/>
  <c r="E738" i="15"/>
  <c r="E737" i="15"/>
  <c r="E736" i="15"/>
  <c r="E735" i="15"/>
  <c r="E734" i="15"/>
  <c r="E733" i="15"/>
  <c r="E732" i="15"/>
  <c r="E731" i="15"/>
  <c r="E730" i="15"/>
  <c r="E729" i="15"/>
  <c r="E728" i="15"/>
  <c r="E727" i="15"/>
  <c r="E726" i="15"/>
  <c r="E725" i="15"/>
  <c r="E724" i="15"/>
  <c r="E723" i="15"/>
  <c r="E722" i="15"/>
  <c r="E721" i="15"/>
  <c r="E720" i="15"/>
  <c r="E719" i="15"/>
  <c r="E718" i="15"/>
  <c r="E717" i="15"/>
  <c r="E716" i="15"/>
  <c r="E715" i="15"/>
  <c r="E714" i="15"/>
  <c r="E713" i="15"/>
  <c r="E712" i="15"/>
  <c r="E711" i="15"/>
  <c r="E710" i="15"/>
  <c r="E709" i="15"/>
  <c r="E708" i="15"/>
  <c r="E707" i="15"/>
  <c r="E706" i="15"/>
  <c r="E705" i="15"/>
  <c r="E704" i="15"/>
  <c r="E703" i="15"/>
  <c r="E702" i="15"/>
  <c r="E701" i="15"/>
  <c r="E700" i="15"/>
  <c r="E699" i="15"/>
  <c r="E698" i="15"/>
  <c r="E697" i="15"/>
  <c r="E696" i="15"/>
  <c r="E695" i="15"/>
  <c r="E694" i="15"/>
  <c r="E693" i="15"/>
  <c r="E692" i="15"/>
  <c r="E691" i="15"/>
  <c r="E690" i="15"/>
  <c r="E689" i="15"/>
  <c r="E688" i="15"/>
  <c r="E687" i="15"/>
  <c r="E686" i="15"/>
  <c r="E685" i="15"/>
  <c r="E684" i="15"/>
  <c r="E683" i="15"/>
  <c r="E682" i="15"/>
  <c r="E681" i="15"/>
  <c r="E680" i="15"/>
  <c r="E679" i="15"/>
  <c r="E678" i="15"/>
  <c r="E677" i="15"/>
  <c r="E676" i="15"/>
  <c r="E675" i="15"/>
  <c r="E674" i="15"/>
  <c r="E673" i="15"/>
  <c r="E672" i="15"/>
  <c r="E671" i="15"/>
  <c r="E670" i="15"/>
  <c r="E669" i="15"/>
  <c r="E668" i="15"/>
  <c r="E667" i="15"/>
  <c r="E666" i="15"/>
  <c r="E665" i="15"/>
  <c r="E664" i="15"/>
  <c r="E663" i="15"/>
  <c r="E662" i="15"/>
  <c r="E661" i="15"/>
  <c r="E660" i="15"/>
  <c r="E659" i="15"/>
  <c r="E658" i="15"/>
  <c r="E657" i="15"/>
  <c r="E656" i="15"/>
  <c r="E655" i="15"/>
  <c r="E654" i="15"/>
  <c r="E653" i="15"/>
  <c r="E652" i="15"/>
  <c r="E651" i="15"/>
  <c r="E650" i="15"/>
  <c r="E649" i="15"/>
  <c r="E648" i="15"/>
  <c r="E647" i="15"/>
  <c r="E646" i="15"/>
  <c r="E645" i="15"/>
  <c r="E644" i="15"/>
  <c r="E643" i="15"/>
  <c r="E642" i="15"/>
  <c r="E641" i="15"/>
  <c r="E640" i="15"/>
  <c r="E639" i="15"/>
  <c r="E638" i="15"/>
  <c r="E637" i="15"/>
  <c r="E636" i="15"/>
  <c r="E635" i="15"/>
  <c r="E634" i="15"/>
  <c r="E633" i="15"/>
  <c r="E632" i="15"/>
  <c r="E631" i="15"/>
  <c r="E630" i="15"/>
  <c r="E629" i="15"/>
  <c r="E628" i="15"/>
  <c r="E627" i="15"/>
  <c r="E626" i="15"/>
  <c r="E625" i="15"/>
  <c r="E624" i="15"/>
  <c r="E623" i="15"/>
  <c r="E622" i="15"/>
  <c r="E621" i="15"/>
  <c r="E620" i="15"/>
  <c r="E619" i="15"/>
  <c r="E618" i="15"/>
  <c r="E617" i="15"/>
  <c r="E616" i="15"/>
  <c r="E615" i="15"/>
  <c r="E614" i="15"/>
  <c r="E613" i="15"/>
  <c r="E612" i="15"/>
  <c r="E611" i="15"/>
  <c r="E610" i="15"/>
  <c r="E609" i="15"/>
  <c r="E608" i="15"/>
  <c r="E607" i="15"/>
  <c r="E606" i="15"/>
  <c r="E605" i="15"/>
  <c r="E604" i="15"/>
  <c r="E603" i="15"/>
  <c r="E602" i="15"/>
  <c r="E601" i="15"/>
  <c r="E600" i="15"/>
  <c r="E599" i="15"/>
  <c r="E598" i="15"/>
  <c r="E597" i="15"/>
  <c r="E596" i="15"/>
  <c r="E595" i="15"/>
  <c r="E594" i="15"/>
  <c r="E593" i="15"/>
  <c r="E592" i="15"/>
  <c r="E591" i="15"/>
  <c r="E590" i="15"/>
  <c r="E589" i="15"/>
  <c r="E588" i="15"/>
  <c r="E587" i="15"/>
  <c r="E586" i="15"/>
  <c r="E585" i="15"/>
  <c r="E584" i="15"/>
  <c r="E583" i="15"/>
  <c r="E582" i="15"/>
  <c r="E581" i="15"/>
  <c r="E580" i="15"/>
  <c r="E579" i="15"/>
  <c r="E578" i="15"/>
  <c r="E577" i="15"/>
  <c r="E576" i="15"/>
  <c r="E575" i="15"/>
  <c r="E574" i="15"/>
  <c r="E573" i="15"/>
  <c r="E572" i="15"/>
  <c r="E571" i="15"/>
  <c r="E570" i="15"/>
  <c r="E569" i="15"/>
  <c r="E568" i="15"/>
  <c r="E567" i="15"/>
  <c r="E566" i="15"/>
  <c r="E565" i="15"/>
  <c r="E564" i="15"/>
  <c r="E563" i="15"/>
  <c r="E562" i="15"/>
  <c r="E561" i="15"/>
  <c r="E560" i="15"/>
  <c r="E559" i="15"/>
  <c r="E558" i="15"/>
  <c r="E557" i="15"/>
  <c r="E556" i="15"/>
  <c r="E555" i="15"/>
  <c r="E554" i="15"/>
  <c r="E553" i="15"/>
  <c r="E552" i="15"/>
  <c r="E551" i="15"/>
  <c r="E550" i="15"/>
  <c r="E549" i="15"/>
  <c r="E548" i="15"/>
  <c r="E547" i="15"/>
  <c r="E546" i="15"/>
  <c r="E545" i="15"/>
  <c r="E544" i="15"/>
  <c r="E543" i="15"/>
  <c r="E542" i="15"/>
  <c r="E541" i="15"/>
  <c r="E540" i="15"/>
  <c r="E539" i="15"/>
  <c r="E538" i="15"/>
  <c r="E537" i="15"/>
  <c r="E536" i="15"/>
  <c r="E535" i="15"/>
  <c r="E534" i="15"/>
  <c r="E533" i="15"/>
  <c r="E532" i="15"/>
  <c r="E531" i="15"/>
  <c r="E530" i="15"/>
  <c r="E529" i="15"/>
  <c r="E528" i="15"/>
  <c r="E527" i="15"/>
  <c r="E526" i="15"/>
  <c r="E525" i="15"/>
  <c r="E524" i="15"/>
  <c r="E523" i="15"/>
  <c r="E522" i="15"/>
  <c r="E521" i="15"/>
  <c r="E520" i="15"/>
  <c r="E519" i="15"/>
  <c r="E518" i="15"/>
  <c r="E517" i="15"/>
  <c r="E516" i="15"/>
  <c r="E515" i="15"/>
  <c r="E514" i="15"/>
  <c r="E513" i="15"/>
  <c r="E512" i="15"/>
  <c r="E511" i="15"/>
  <c r="E510" i="15"/>
  <c r="E509" i="15"/>
  <c r="E508" i="15"/>
  <c r="E507" i="15"/>
  <c r="E506" i="15"/>
  <c r="E505" i="15"/>
  <c r="E504" i="15"/>
  <c r="E503" i="15"/>
  <c r="E502" i="15"/>
  <c r="E501" i="15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5" i="15"/>
  <c r="E474" i="15"/>
  <c r="E473" i="15"/>
  <c r="E472" i="15"/>
  <c r="E471" i="15"/>
  <c r="E470" i="15"/>
  <c r="E469" i="15"/>
  <c r="E468" i="15"/>
  <c r="E467" i="15"/>
  <c r="E466" i="15"/>
  <c r="E465" i="15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926" i="14"/>
  <c r="E925" i="14"/>
  <c r="E924" i="14"/>
  <c r="E923" i="14"/>
  <c r="E922" i="14"/>
  <c r="E921" i="14"/>
  <c r="E920" i="14"/>
  <c r="E919" i="14"/>
  <c r="E918" i="14"/>
  <c r="E917" i="14"/>
  <c r="E916" i="14"/>
  <c r="E915" i="14"/>
  <c r="E914" i="14"/>
  <c r="E913" i="14"/>
  <c r="E912" i="14"/>
  <c r="E911" i="14"/>
  <c r="E910" i="14"/>
  <c r="E909" i="14"/>
  <c r="E908" i="14"/>
  <c r="E907" i="14"/>
  <c r="E906" i="14"/>
  <c r="E905" i="14"/>
  <c r="E904" i="14"/>
  <c r="E903" i="14"/>
  <c r="E902" i="14"/>
  <c r="E901" i="14"/>
  <c r="E900" i="14"/>
  <c r="E899" i="14"/>
  <c r="E898" i="14"/>
  <c r="E897" i="14"/>
  <c r="E896" i="14"/>
  <c r="E895" i="14"/>
  <c r="E894" i="14"/>
  <c r="E893" i="14"/>
  <c r="E892" i="14"/>
  <c r="E891" i="14"/>
  <c r="E890" i="14"/>
  <c r="E889" i="14"/>
  <c r="E888" i="14"/>
  <c r="E887" i="14"/>
  <c r="E886" i="14"/>
  <c r="E885" i="14"/>
  <c r="E884" i="14"/>
  <c r="E883" i="14"/>
  <c r="E882" i="14"/>
  <c r="E881" i="14"/>
  <c r="E880" i="14"/>
  <c r="E879" i="14"/>
  <c r="E878" i="14"/>
  <c r="E877" i="14"/>
  <c r="E876" i="14"/>
  <c r="E875" i="14"/>
  <c r="E874" i="14"/>
  <c r="E873" i="14"/>
  <c r="E872" i="14"/>
  <c r="E871" i="14"/>
  <c r="E870" i="14"/>
  <c r="E869" i="14"/>
  <c r="E868" i="14"/>
  <c r="E867" i="14"/>
  <c r="E866" i="14"/>
  <c r="E865" i="14"/>
  <c r="E864" i="14"/>
  <c r="E863" i="14"/>
  <c r="E862" i="14"/>
  <c r="E861" i="14"/>
  <c r="E860" i="14"/>
  <c r="E859" i="14"/>
  <c r="E858" i="14"/>
  <c r="E857" i="14"/>
  <c r="E856" i="14"/>
  <c r="E855" i="14"/>
  <c r="E854" i="14"/>
  <c r="E853" i="14"/>
  <c r="E852" i="14"/>
  <c r="E851" i="14"/>
  <c r="E850" i="14"/>
  <c r="E849" i="14"/>
  <c r="E848" i="14"/>
  <c r="E847" i="14"/>
  <c r="E846" i="14"/>
  <c r="E845" i="14"/>
  <c r="E844" i="14"/>
  <c r="E843" i="14"/>
  <c r="E842" i="14"/>
  <c r="E841" i="14"/>
  <c r="E840" i="14"/>
  <c r="E839" i="14"/>
  <c r="E838" i="14"/>
  <c r="E837" i="14"/>
  <c r="E836" i="14"/>
  <c r="E835" i="14"/>
  <c r="E834" i="14"/>
  <c r="E833" i="14"/>
  <c r="E832" i="14"/>
  <c r="E831" i="14"/>
  <c r="E830" i="14"/>
  <c r="E829" i="14"/>
  <c r="E828" i="14"/>
  <c r="E827" i="14"/>
  <c r="E826" i="14"/>
  <c r="E825" i="14"/>
  <c r="E824" i="14"/>
  <c r="E823" i="14"/>
  <c r="E822" i="14"/>
  <c r="E821" i="14"/>
  <c r="E820" i="14"/>
  <c r="E819" i="14"/>
  <c r="E818" i="14"/>
  <c r="E817" i="14"/>
  <c r="E816" i="14"/>
  <c r="E815" i="14"/>
  <c r="E814" i="14"/>
  <c r="E813" i="14"/>
  <c r="E812" i="14"/>
  <c r="E811" i="14"/>
  <c r="E810" i="14"/>
  <c r="E809" i="14"/>
  <c r="E808" i="14"/>
  <c r="E807" i="14"/>
  <c r="E806" i="14"/>
  <c r="E805" i="14"/>
  <c r="E804" i="14"/>
  <c r="E803" i="14"/>
  <c r="E802" i="14"/>
  <c r="E801" i="14"/>
  <c r="E800" i="14"/>
  <c r="E799" i="14"/>
  <c r="E798" i="14"/>
  <c r="E797" i="14"/>
  <c r="E796" i="14"/>
  <c r="E795" i="14"/>
  <c r="E794" i="14"/>
  <c r="E793" i="14"/>
  <c r="E792" i="14"/>
  <c r="E791" i="14"/>
  <c r="E790" i="14"/>
  <c r="E789" i="14"/>
  <c r="E788" i="14"/>
  <c r="E787" i="14"/>
  <c r="E786" i="14"/>
  <c r="E785" i="14"/>
  <c r="E784" i="14"/>
  <c r="E783" i="14"/>
  <c r="E782" i="14"/>
  <c r="E781" i="14"/>
  <c r="E780" i="14"/>
  <c r="E779" i="14"/>
  <c r="E778" i="14"/>
  <c r="E777" i="14"/>
  <c r="E776" i="14"/>
  <c r="E775" i="14"/>
  <c r="E774" i="14"/>
  <c r="E773" i="14"/>
  <c r="E772" i="14"/>
  <c r="E771" i="14"/>
  <c r="E770" i="14"/>
  <c r="E769" i="14"/>
  <c r="E768" i="14"/>
  <c r="E767" i="14"/>
  <c r="E766" i="14"/>
  <c r="E765" i="14"/>
  <c r="E764" i="14"/>
  <c r="E763" i="14"/>
  <c r="E762" i="14"/>
  <c r="E761" i="14"/>
  <c r="E760" i="14"/>
  <c r="E759" i="14"/>
  <c r="E758" i="14"/>
  <c r="E757" i="14"/>
  <c r="E756" i="14"/>
  <c r="E755" i="14"/>
  <c r="E754" i="14"/>
  <c r="E753" i="14"/>
  <c r="E752" i="14"/>
  <c r="E751" i="14"/>
  <c r="E750" i="14"/>
  <c r="E749" i="14"/>
  <c r="E748" i="14"/>
  <c r="E747" i="14"/>
  <c r="E746" i="14"/>
  <c r="E745" i="14"/>
  <c r="E744" i="14"/>
  <c r="E743" i="14"/>
  <c r="E742" i="14"/>
  <c r="E741" i="14"/>
  <c r="E740" i="14"/>
  <c r="E739" i="14"/>
  <c r="E738" i="14"/>
  <c r="E737" i="14"/>
  <c r="E736" i="14"/>
  <c r="E735" i="14"/>
  <c r="E734" i="14"/>
  <c r="E733" i="14"/>
  <c r="E732" i="14"/>
  <c r="E731" i="14"/>
  <c r="E730" i="14"/>
  <c r="E729" i="14"/>
  <c r="E728" i="14"/>
  <c r="E727" i="14"/>
  <c r="E726" i="14"/>
  <c r="E725" i="14"/>
  <c r="E724" i="14"/>
  <c r="E723" i="14"/>
  <c r="E722" i="14"/>
  <c r="E721" i="14"/>
  <c r="E720" i="14"/>
  <c r="E719" i="14"/>
  <c r="E718" i="14"/>
  <c r="E717" i="14"/>
  <c r="E716" i="14"/>
  <c r="E715" i="14"/>
  <c r="E714" i="14"/>
  <c r="E713" i="14"/>
  <c r="E712" i="14"/>
  <c r="E711" i="14"/>
  <c r="E710" i="14"/>
  <c r="E709" i="14"/>
  <c r="E708" i="14"/>
  <c r="E707" i="14"/>
  <c r="E706" i="14"/>
  <c r="E705" i="14"/>
  <c r="E704" i="14"/>
  <c r="E703" i="14"/>
  <c r="E702" i="14"/>
  <c r="E701" i="14"/>
  <c r="E700" i="14"/>
  <c r="E699" i="14"/>
  <c r="E698" i="14"/>
  <c r="E697" i="14"/>
  <c r="E696" i="14"/>
  <c r="E695" i="14"/>
  <c r="E694" i="14"/>
  <c r="E693" i="14"/>
  <c r="E692" i="14"/>
  <c r="E691" i="14"/>
  <c r="E690" i="14"/>
  <c r="E689" i="14"/>
  <c r="E688" i="14"/>
  <c r="E687" i="14"/>
  <c r="E686" i="14"/>
  <c r="E685" i="14"/>
  <c r="E684" i="14"/>
  <c r="E683" i="14"/>
  <c r="E682" i="14"/>
  <c r="E681" i="14"/>
  <c r="E680" i="14"/>
  <c r="E679" i="14"/>
  <c r="E678" i="14"/>
  <c r="E677" i="14"/>
  <c r="E676" i="14"/>
  <c r="E675" i="14"/>
  <c r="E674" i="14"/>
  <c r="E673" i="14"/>
  <c r="E672" i="14"/>
  <c r="E671" i="14"/>
  <c r="E670" i="14"/>
  <c r="E669" i="14"/>
  <c r="E668" i="14"/>
  <c r="E667" i="14"/>
  <c r="E666" i="14"/>
  <c r="E665" i="14"/>
  <c r="E664" i="14"/>
  <c r="E663" i="14"/>
  <c r="E662" i="14"/>
  <c r="E661" i="14"/>
  <c r="E660" i="14"/>
  <c r="E659" i="14"/>
  <c r="E658" i="14"/>
  <c r="E657" i="14"/>
  <c r="E656" i="14"/>
  <c r="E655" i="14"/>
  <c r="E654" i="14"/>
  <c r="E653" i="14"/>
  <c r="E652" i="14"/>
  <c r="E651" i="14"/>
  <c r="E650" i="14"/>
  <c r="E649" i="14"/>
  <c r="E648" i="14"/>
  <c r="E647" i="14"/>
  <c r="E646" i="14"/>
  <c r="E645" i="14"/>
  <c r="E644" i="14"/>
  <c r="E643" i="14"/>
  <c r="E642" i="14"/>
  <c r="E641" i="14"/>
  <c r="E640" i="14"/>
  <c r="E639" i="14"/>
  <c r="E638" i="14"/>
  <c r="E637" i="14"/>
  <c r="E636" i="14"/>
  <c r="E635" i="14"/>
  <c r="E634" i="14"/>
  <c r="E633" i="14"/>
  <c r="E632" i="14"/>
  <c r="E631" i="14"/>
  <c r="E630" i="14"/>
  <c r="E629" i="14"/>
  <c r="E628" i="14"/>
  <c r="E627" i="14"/>
  <c r="E626" i="14"/>
  <c r="E625" i="14"/>
  <c r="E624" i="14"/>
  <c r="E623" i="14"/>
  <c r="E622" i="14"/>
  <c r="E621" i="14"/>
  <c r="E620" i="14"/>
  <c r="E619" i="14"/>
  <c r="E618" i="14"/>
  <c r="E617" i="14"/>
  <c r="E616" i="14"/>
  <c r="E615" i="14"/>
  <c r="E614" i="14"/>
  <c r="E613" i="14"/>
  <c r="E612" i="14"/>
  <c r="E611" i="14"/>
  <c r="E610" i="14"/>
  <c r="E609" i="14"/>
  <c r="E608" i="14"/>
  <c r="E607" i="14"/>
  <c r="E606" i="14"/>
  <c r="E605" i="14"/>
  <c r="E604" i="14"/>
  <c r="E603" i="14"/>
  <c r="E602" i="14"/>
  <c r="E601" i="14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5" i="14"/>
  <c r="E574" i="14"/>
  <c r="E573" i="14"/>
  <c r="E572" i="14"/>
  <c r="E571" i="14"/>
  <c r="E570" i="14"/>
  <c r="E569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7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4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E449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926" i="12"/>
  <c r="E925" i="12"/>
  <c r="E924" i="12"/>
  <c r="E923" i="12"/>
  <c r="E922" i="12"/>
  <c r="E921" i="12"/>
  <c r="E920" i="12"/>
  <c r="E919" i="12"/>
  <c r="E918" i="12"/>
  <c r="E917" i="12"/>
  <c r="E916" i="12"/>
  <c r="E915" i="12"/>
  <c r="E914" i="12"/>
  <c r="E913" i="12"/>
  <c r="E912" i="12"/>
  <c r="E911" i="12"/>
  <c r="E910" i="12"/>
  <c r="E909" i="12"/>
  <c r="E908" i="12"/>
  <c r="E907" i="12"/>
  <c r="E906" i="12"/>
  <c r="E905" i="12"/>
  <c r="E904" i="12"/>
  <c r="E903" i="12"/>
  <c r="E902" i="12"/>
  <c r="E901" i="12"/>
  <c r="E900" i="12"/>
  <c r="E899" i="12"/>
  <c r="E898" i="12"/>
  <c r="E897" i="12"/>
  <c r="E896" i="12"/>
  <c r="E895" i="12"/>
  <c r="E894" i="12"/>
  <c r="E893" i="12"/>
  <c r="E892" i="12"/>
  <c r="E891" i="12"/>
  <c r="E890" i="12"/>
  <c r="E889" i="12"/>
  <c r="E888" i="12"/>
  <c r="E887" i="12"/>
  <c r="E886" i="12"/>
  <c r="E885" i="12"/>
  <c r="E884" i="12"/>
  <c r="E883" i="12"/>
  <c r="E882" i="12"/>
  <c r="E881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4" i="12"/>
  <c r="E853" i="12"/>
  <c r="E852" i="12"/>
  <c r="E851" i="12"/>
  <c r="E850" i="12"/>
  <c r="E849" i="12"/>
  <c r="E848" i="12"/>
  <c r="E847" i="12"/>
  <c r="E846" i="12"/>
  <c r="E845" i="12"/>
  <c r="E844" i="12"/>
  <c r="E843" i="12"/>
  <c r="E842" i="12"/>
  <c r="E841" i="12"/>
  <c r="E840" i="12"/>
  <c r="E839" i="12"/>
  <c r="E838" i="12"/>
  <c r="E837" i="12"/>
  <c r="E836" i="12"/>
  <c r="E835" i="12"/>
  <c r="E834" i="12"/>
  <c r="E833" i="12"/>
  <c r="E832" i="12"/>
  <c r="E831" i="12"/>
  <c r="E830" i="12"/>
  <c r="E829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2" i="12"/>
  <c r="E801" i="12"/>
  <c r="E800" i="12"/>
  <c r="E799" i="12"/>
  <c r="E798" i="12"/>
  <c r="E797" i="12"/>
  <c r="E796" i="12"/>
  <c r="E795" i="12"/>
  <c r="E794" i="12"/>
  <c r="E793" i="12"/>
  <c r="E792" i="12"/>
  <c r="E791" i="12"/>
  <c r="E790" i="12"/>
  <c r="E789" i="12"/>
  <c r="E788" i="12"/>
  <c r="E787" i="12"/>
  <c r="E786" i="12"/>
  <c r="E785" i="12"/>
  <c r="E784" i="12"/>
  <c r="E783" i="12"/>
  <c r="E782" i="12"/>
  <c r="E781" i="12"/>
  <c r="E780" i="12"/>
  <c r="E779" i="12"/>
  <c r="E778" i="12"/>
  <c r="E777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926" i="10"/>
  <c r="E925" i="10"/>
  <c r="E924" i="10"/>
  <c r="E923" i="10"/>
  <c r="E922" i="10"/>
  <c r="E921" i="10"/>
  <c r="E920" i="10"/>
  <c r="E919" i="10"/>
  <c r="E918" i="10"/>
  <c r="E917" i="10"/>
  <c r="E916" i="10"/>
  <c r="E915" i="10"/>
  <c r="E914" i="10"/>
  <c r="E913" i="10"/>
  <c r="E912" i="10"/>
  <c r="E911" i="10"/>
  <c r="E910" i="10"/>
  <c r="E909" i="10"/>
  <c r="E908" i="10"/>
  <c r="E907" i="10"/>
  <c r="E906" i="10"/>
  <c r="E905" i="10"/>
  <c r="E904" i="10"/>
  <c r="E903" i="10"/>
  <c r="E902" i="10"/>
  <c r="E901" i="10"/>
  <c r="E900" i="10"/>
  <c r="E899" i="10"/>
  <c r="E898" i="10"/>
  <c r="E897" i="10"/>
  <c r="E896" i="10"/>
  <c r="E895" i="10"/>
  <c r="E894" i="10"/>
  <c r="E893" i="10"/>
  <c r="E892" i="10"/>
  <c r="E891" i="10"/>
  <c r="E890" i="10"/>
  <c r="E889" i="10"/>
  <c r="E888" i="10"/>
  <c r="E887" i="10"/>
  <c r="E886" i="10"/>
  <c r="E885" i="10"/>
  <c r="E884" i="10"/>
  <c r="E883" i="10"/>
  <c r="E882" i="10"/>
  <c r="E881" i="10"/>
  <c r="E880" i="10"/>
  <c r="E879" i="10"/>
  <c r="E878" i="10"/>
  <c r="E877" i="10"/>
  <c r="E876" i="10"/>
  <c r="E875" i="10"/>
  <c r="E874" i="10"/>
  <c r="E873" i="10"/>
  <c r="E872" i="10"/>
  <c r="E871" i="10"/>
  <c r="E870" i="10"/>
  <c r="E869" i="10"/>
  <c r="E868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</calcChain>
</file>

<file path=xl/sharedStrings.xml><?xml version="1.0" encoding="utf-8"?>
<sst xmlns="http://schemas.openxmlformats.org/spreadsheetml/2006/main" count="59125" uniqueCount="852">
  <si>
    <t>ISBN</t>
  </si>
  <si>
    <t>Medium</t>
  </si>
  <si>
    <t>Full title</t>
  </si>
  <si>
    <t>Cloth</t>
  </si>
  <si>
    <t>Paper</t>
  </si>
  <si>
    <t>Lim</t>
  </si>
  <si>
    <t>Asian Economies: History, Institutions and Structure</t>
  </si>
  <si>
    <t>Papple Johnston</t>
  </si>
  <si>
    <t>ASVAB AFQT For Dummies: Book + 8 Practice Tests Online, 4th Edition</t>
  </si>
  <si>
    <t>Piper</t>
  </si>
  <si>
    <t>AWS Certified Cloud Practitioner Study Guide With 500 Practice Test Questions: Foundational (CLF-C02) Exam, 2nd Edition</t>
  </si>
  <si>
    <t>Khalfani-Cox</t>
  </si>
  <si>
    <t>Bounce Back: The Ultimate Guide to Financial Resilience</t>
  </si>
  <si>
    <t>Bounce Back: Workbook</t>
  </si>
  <si>
    <t>Anderson</t>
  </si>
  <si>
    <t>Business Statistics For Dummies, 2nd Edition</t>
  </si>
  <si>
    <t>Lauren</t>
  </si>
  <si>
    <t>Calisthenics For Dummies</t>
  </si>
  <si>
    <t>Brinson</t>
  </si>
  <si>
    <t>Cast-Iron Cooking For Dummies, 2nd Edition</t>
  </si>
  <si>
    <t>Deane</t>
  </si>
  <si>
    <t>CCSP For Dummies: Book + 2 Practice Tests + 100 Flashcards Online, 2nd Edition</t>
  </si>
  <si>
    <t>Chapple</t>
  </si>
  <si>
    <t>Certified in Cybersecurity Study Guide</t>
  </si>
  <si>
    <t>Chapnick</t>
  </si>
  <si>
    <t>COVID-19 For Dummies</t>
  </si>
  <si>
    <t>Gatto</t>
  </si>
  <si>
    <t>The Credit Investors Handbook: Leveraged Loans, High Yield Bonds, and Distressed Debt</t>
  </si>
  <si>
    <t>Zegarelli</t>
  </si>
  <si>
    <t>Digital SAT Math Prep For Dummies, 3rd Edition: Book + 4 Practice Tests Online, Updated for the NEW Digital Format</t>
  </si>
  <si>
    <t>Clark</t>
  </si>
  <si>
    <t>e-Learning and the Science of Instruction: Proven Guidelines for Consumers and Designers of Multimedia Learning, 5th Edition</t>
  </si>
  <si>
    <t>Freibrun</t>
  </si>
  <si>
    <t>The Formative Assessment Handbook: Resources to Improve Learning Outcomes for All Students</t>
  </si>
  <si>
    <t>Fester Kratz</t>
  </si>
  <si>
    <t>Genetics For Dummies, 4th Edition</t>
  </si>
  <si>
    <t>Looper</t>
  </si>
  <si>
    <t>The Illustrated AWS Cloud: A Guide to Help You on Your Cloud Practitioner Journey</t>
  </si>
  <si>
    <t>Weltman</t>
  </si>
  <si>
    <t>J.K. Lasser's 1001 Deductions and Tax Breaks 2024: Your Complete Guide to Everything Deductible</t>
  </si>
  <si>
    <t>J.K. Lasser Institute</t>
  </si>
  <si>
    <t>J.K. Lasser's Your Income Tax 2024: For Preparing Your 2023 Tax Return</t>
  </si>
  <si>
    <t>J.K. Lassser's Small Business Taxes 2024: Your Complete Guide to a Better Bottom Line</t>
  </si>
  <si>
    <t>Hutchens</t>
  </si>
  <si>
    <t>The Language of Deception: Weaponizing Next Generation AI</t>
  </si>
  <si>
    <t>Nelson</t>
  </si>
  <si>
    <t>Living Vegan For Dummies, 2nd Edition</t>
  </si>
  <si>
    <t>May</t>
  </si>
  <si>
    <t>Capstone</t>
  </si>
  <si>
    <t>Lucky Girl: Unveiling the Secrets of Manifesting a Lucky Life</t>
  </si>
  <si>
    <t>Kotler</t>
  </si>
  <si>
    <t>Marketing 6.0: The Future is Immersive</t>
  </si>
  <si>
    <t>Gregoire</t>
  </si>
  <si>
    <t>Professional C++, 6th Edition</t>
  </si>
  <si>
    <t>Kerzner</t>
  </si>
  <si>
    <t>Project Based Problem Solving and Decision Making: A Guide for Project Managers</t>
  </si>
  <si>
    <t>Wing</t>
  </si>
  <si>
    <t>Revit 2024 for Architecture: No Experience Required, 3rd Edition</t>
  </si>
  <si>
    <t>Zakaria</t>
  </si>
  <si>
    <t>Simple Secrets to Becoming a Saving Whiz: Stop Feeling Overwhelmed, Take Control of Your Money, and Create the Lifestyle You Want</t>
  </si>
  <si>
    <t>Okeno</t>
  </si>
  <si>
    <t>Swahili For Dummies</t>
  </si>
  <si>
    <t>Hamilton</t>
  </si>
  <si>
    <t>The Tax Law of Private Foundations, 6th Edition</t>
  </si>
  <si>
    <t>Tyson</t>
  </si>
  <si>
    <t>Taxes For Dummies: 2024 Edition</t>
  </si>
  <si>
    <t>Winter</t>
  </si>
  <si>
    <t>Think One Team, 3rd Edition</t>
  </si>
  <si>
    <t>Parikh</t>
  </si>
  <si>
    <t>The Ultimate Guide to Storytelling in Business: A Proven, Seven-Step Approach To Deliver Business-Critical Messages With Impact</t>
  </si>
  <si>
    <t>Rose</t>
  </si>
  <si>
    <t>Woven Together: How Unpacking Your Teacher Identity Creates a Stronger Learning Community</t>
  </si>
  <si>
    <t>Pub Date</t>
  </si>
  <si>
    <t>Author</t>
  </si>
  <si>
    <t>Dummies</t>
  </si>
  <si>
    <t>Jossey-Bass Education</t>
  </si>
  <si>
    <t>Computer Technology</t>
  </si>
  <si>
    <t>Business &amp; Economics</t>
  </si>
  <si>
    <t>Finance &amp; Accounting</t>
  </si>
  <si>
    <t>ISBN13 (Sidecar)</t>
  </si>
  <si>
    <t>Ship-To Country</t>
  </si>
  <si>
    <t>Customer Name (Code)</t>
  </si>
  <si>
    <t>Customer Account Code</t>
  </si>
  <si>
    <t>2022</t>
  </si>
  <si>
    <t>2020</t>
  </si>
  <si>
    <t>2019</t>
  </si>
  <si>
    <t>2018</t>
  </si>
  <si>
    <t>9781119413653</t>
  </si>
  <si>
    <t>ETHIOPIA</t>
  </si>
  <si>
    <t>Research Periodicals &amp; Book Services (11278470001)</t>
  </si>
  <si>
    <t>11278470001</t>
  </si>
  <si>
    <t>PAKISTAN</t>
  </si>
  <si>
    <t>Absco Books &amp; Subscription Services (10127300000)</t>
  </si>
  <si>
    <t>10127300000</t>
  </si>
  <si>
    <t>UNITED ARAB EMIRATES</t>
  </si>
  <si>
    <t>Kinokuniya Bookshop LLC W/H No # 12- B block (12794050000)</t>
  </si>
  <si>
    <t>12794050000</t>
  </si>
  <si>
    <t>UNITED KINGDOM</t>
  </si>
  <si>
    <t>Amazon</t>
  </si>
  <si>
    <t>11828790001</t>
  </si>
  <si>
    <t>Book Depository Unit 5 (11927830001)</t>
  </si>
  <si>
    <t>11927830001</t>
  </si>
  <si>
    <t>Gardners Books Limited (Stock Orders) (07871900000)</t>
  </si>
  <si>
    <t>07871900000</t>
  </si>
  <si>
    <t>SuperBookDeals c/o The Spatial Group (10843420001)</t>
  </si>
  <si>
    <t>10843420001</t>
  </si>
  <si>
    <t>Bertram Trading Limited (Purchase Orders) (06320400001)</t>
  </si>
  <si>
    <t>06320400001</t>
  </si>
  <si>
    <t>9780764537141</t>
  </si>
  <si>
    <t>BELGIUM</t>
  </si>
  <si>
    <t>I.P.S.S.NV (division Sterling Books) (12623450000)</t>
  </si>
  <si>
    <t>12623450000</t>
  </si>
  <si>
    <t>CZECH REPUBLIC</t>
  </si>
  <si>
    <t>749353</t>
  </si>
  <si>
    <t>FRANCE</t>
  </si>
  <si>
    <t>11832310001</t>
  </si>
  <si>
    <t>GERMANY</t>
  </si>
  <si>
    <t>535151</t>
  </si>
  <si>
    <t>876433</t>
  </si>
  <si>
    <t>848714</t>
  </si>
  <si>
    <t>IRAN</t>
  </si>
  <si>
    <t>Avand Danesh (Consignment A/C) No 4, Talaie Alley (14067130000)</t>
  </si>
  <si>
    <t>14067130000</t>
  </si>
  <si>
    <t>LUXEMBOURG</t>
  </si>
  <si>
    <t>760929</t>
  </si>
  <si>
    <t>775353</t>
  </si>
  <si>
    <t>697835</t>
  </si>
  <si>
    <t>NETHERLANDS</t>
  </si>
  <si>
    <t>Van Ditmar Boeken BV Audax Logistiek (02045K00001)</t>
  </si>
  <si>
    <t>02045K00001</t>
  </si>
  <si>
    <t>POLAND</t>
  </si>
  <si>
    <t>749356</t>
  </si>
  <si>
    <t>749361</t>
  </si>
  <si>
    <t>847199</t>
  </si>
  <si>
    <t>SOUTH AFRICA</t>
  </si>
  <si>
    <t>Takealot ***Com code 4901100000*** (13999470001)</t>
  </si>
  <si>
    <t>13999470001</t>
  </si>
  <si>
    <t>Takealot ***Com code 4901100000*** (13999470002)</t>
  </si>
  <si>
    <t>13999470002</t>
  </si>
  <si>
    <t>SWEDEN</t>
  </si>
  <si>
    <t>Bokus (10636430003)</t>
  </si>
  <si>
    <t>10636430003</t>
  </si>
  <si>
    <t>CDON.COM c/o Forlagssystem (10636430005)</t>
  </si>
  <si>
    <t>10636430005</t>
  </si>
  <si>
    <t>Pagina Forlags AB (10636430001)</t>
  </si>
  <si>
    <t>10636430001</t>
  </si>
  <si>
    <t>TURKEY</t>
  </si>
  <si>
    <t>M Kemal Deniz &amp; Co Ltd (11103170000)</t>
  </si>
  <si>
    <t>11103170000</t>
  </si>
  <si>
    <t>11828810001</t>
  </si>
  <si>
    <t>11828760001</t>
  </si>
  <si>
    <t>11828810002</t>
  </si>
  <si>
    <t>12960010000</t>
  </si>
  <si>
    <t>Blackwells Online (10350660001)</t>
  </si>
  <si>
    <t>10350660001</t>
  </si>
  <si>
    <t>Books Etc Ltd (13459200002)</t>
  </si>
  <si>
    <t>13459200002</t>
  </si>
  <si>
    <t>CBL Distribution Limited (14862930000)</t>
  </si>
  <si>
    <t>14862930000</t>
  </si>
  <si>
    <t>PBShop.co.uk Ltd (14953860000)</t>
  </si>
  <si>
    <t>14953860000</t>
  </si>
  <si>
    <t>The Computer Bookshop ****** HOTLINE ORDERS ******* (05886700001)</t>
  </si>
  <si>
    <t>05886700001</t>
  </si>
  <si>
    <t>Wordery c/o Bertrams Goods In (14320550001)</t>
  </si>
  <si>
    <t>14320550001</t>
  </si>
  <si>
    <t>Mezzanine Waterstones Book Hub (14506190000)</t>
  </si>
  <si>
    <t>14506190000</t>
  </si>
  <si>
    <t>Baker &amp; Taylor Global Sourcing (13906940007)</t>
  </si>
  <si>
    <t>13906940007</t>
  </si>
  <si>
    <t>Baker &amp; Taylor VIP - Retail (13906940002)</t>
  </si>
  <si>
    <t>13906940002</t>
  </si>
  <si>
    <t>Baker &amp; Taylor VIP Global Sourcing (13906940005)</t>
  </si>
  <si>
    <t>13906940005</t>
  </si>
  <si>
    <t>Paperbackshop.co.uk (13906940001)</t>
  </si>
  <si>
    <t>13906940001</t>
  </si>
  <si>
    <t>9781119828365</t>
  </si>
  <si>
    <t>EGYPT</t>
  </si>
  <si>
    <t>ABC Academic Bookshop Company Airfreight (03000000000)</t>
  </si>
  <si>
    <t>03000000000</t>
  </si>
  <si>
    <t>Zeitfracht Medien GmbH (120008)</t>
  </si>
  <si>
    <t>120008</t>
  </si>
  <si>
    <t>Zeitfracht Medien GmbH (120025)</t>
  </si>
  <si>
    <t>120025</t>
  </si>
  <si>
    <t>HUNGARY</t>
  </si>
  <si>
    <t>Bestsellers Kft (00118000000)</t>
  </si>
  <si>
    <t>00118000000</t>
  </si>
  <si>
    <t>876410</t>
  </si>
  <si>
    <t>812829</t>
  </si>
  <si>
    <t>Kinokuniya Bookshop LLC ABU DHABI (16504250000)</t>
  </si>
  <si>
    <t>16504250000</t>
  </si>
  <si>
    <t>9781119633037</t>
  </si>
  <si>
    <t>AUSTRIA</t>
  </si>
  <si>
    <t>facultas im NIG (805784)</t>
  </si>
  <si>
    <t>805784</t>
  </si>
  <si>
    <t>INTU.BOOKS GmbH (518653)</t>
  </si>
  <si>
    <t>518653</t>
  </si>
  <si>
    <t>CROATIA</t>
  </si>
  <si>
    <t>Znanje D.O.O EORI: HR80627693538 (16067560000)</t>
  </si>
  <si>
    <t>16067560000</t>
  </si>
  <si>
    <t>Kuba Libri S R O (14347800000)</t>
  </si>
  <si>
    <t>14347800000</t>
  </si>
  <si>
    <t>DENMARK</t>
  </si>
  <si>
    <t>Academic Books (CBS)Solberg Plads (00593D00001)</t>
  </si>
  <si>
    <t>00593D00001</t>
  </si>
  <si>
    <t>Academic Books Panum (00593D00008)</t>
  </si>
  <si>
    <t>00593D00008</t>
  </si>
  <si>
    <t>SAXO.COM AS (Skantrans - Repackaging) (13290460002)</t>
  </si>
  <si>
    <t>13290460002</t>
  </si>
  <si>
    <t>ESTONIA</t>
  </si>
  <si>
    <t>Krisostomus (00141D00000)</t>
  </si>
  <si>
    <t>00141D00000</t>
  </si>
  <si>
    <t>Research Periodicals &amp; Book Services (11278470000)</t>
  </si>
  <si>
    <t>11278470000</t>
  </si>
  <si>
    <t>11832310003</t>
  </si>
  <si>
    <t>Amalivre - Appel du livre (00769A00000)</t>
  </si>
  <si>
    <t>00769A00000</t>
  </si>
  <si>
    <t>Librairie Eyrolles EORI Number 77566260400047 (10567390001)</t>
  </si>
  <si>
    <t>10567390001</t>
  </si>
  <si>
    <t>938637</t>
  </si>
  <si>
    <t>689472</t>
  </si>
  <si>
    <t>872642</t>
  </si>
  <si>
    <t>876404</t>
  </si>
  <si>
    <t>712777</t>
  </si>
  <si>
    <t>866326</t>
  </si>
  <si>
    <t>834651</t>
  </si>
  <si>
    <t>737630</t>
  </si>
  <si>
    <t>826124</t>
  </si>
  <si>
    <t>Geodis AFT-X Mienenbüttel XHA1 (818122)</t>
  </si>
  <si>
    <t>818122</t>
  </si>
  <si>
    <t>D.Dreier GMBH Buchhandlung STERLING ACCOUNT (01233G00000)</t>
  </si>
  <si>
    <t>01233G00000</t>
  </si>
  <si>
    <t>Missing Link International Booksellers (01103A00000)</t>
  </si>
  <si>
    <t>01103A00000</t>
  </si>
  <si>
    <t>CvO Unibuch GmbH (126535)</t>
  </si>
  <si>
    <t>126535</t>
  </si>
  <si>
    <t>Dagmar Blunck (147836)</t>
  </si>
  <si>
    <t>147836</t>
  </si>
  <si>
    <t>Lehmanns Media GmbH (130593)</t>
  </si>
  <si>
    <t>130593</t>
  </si>
  <si>
    <t>Schweitzer Fachinformationen (147075)</t>
  </si>
  <si>
    <t>147075</t>
  </si>
  <si>
    <t>GREECE</t>
  </si>
  <si>
    <t>Mrs EV LENTZA (16614150000)</t>
  </si>
  <si>
    <t>16614150000</t>
  </si>
  <si>
    <t>Retail World Single Member SA NEW CENTRAL WAREHOUSE (11579180002)</t>
  </si>
  <si>
    <t>11579180002</t>
  </si>
  <si>
    <t>Spyridon Kostarakis (15948890000)</t>
  </si>
  <si>
    <t>15948890000</t>
  </si>
  <si>
    <t>IRELAND</t>
  </si>
  <si>
    <t>O'Mahony &amp; Co Ltd (07640600000)</t>
  </si>
  <si>
    <t>07640600000</t>
  </si>
  <si>
    <t>Hodges Figgis Waterstones (Store - 002) (05883710000)</t>
  </si>
  <si>
    <t>05883710000</t>
  </si>
  <si>
    <t>ISRAEL</t>
  </si>
  <si>
    <t>Sifriyon Ltd (15837560000)</t>
  </si>
  <si>
    <t>15837560000</t>
  </si>
  <si>
    <t>Probook Holdings Ltd Purchasing Department (16232260000)</t>
  </si>
  <si>
    <t>16232260000</t>
  </si>
  <si>
    <t>ITALY</t>
  </si>
  <si>
    <t>Brandon Group SRL (c/o BR Books) (16140110001)</t>
  </si>
  <si>
    <t>16140110001</t>
  </si>
  <si>
    <t>Libreria Hoepli (11188350000)</t>
  </si>
  <si>
    <t>11188350000</t>
  </si>
  <si>
    <t>JORDAN</t>
  </si>
  <si>
    <t>ABC Books L.L.C (15126620000)</t>
  </si>
  <si>
    <t>15126620000</t>
  </si>
  <si>
    <t>MALTA</t>
  </si>
  <si>
    <t>Audio Visual (MALTA) EUF Audio Visual Centre Ltd (04441F00000)</t>
  </si>
  <si>
    <t>04441F00000</t>
  </si>
  <si>
    <t>Miller Distributors Ltd (04453C00000)</t>
  </si>
  <si>
    <t>04453C00000</t>
  </si>
  <si>
    <t>Studystore c/o CB t.b.v. TLN (13787950001)</t>
  </si>
  <si>
    <t>13787950001</t>
  </si>
  <si>
    <t>Binnenstadservice Maastricht t.a.v Boekhandel Dominicanen (14315860000)</t>
  </si>
  <si>
    <t>14315860000</t>
  </si>
  <si>
    <t>NORWAY</t>
  </si>
  <si>
    <t>VB Bok AS (14467960000)</t>
  </si>
  <si>
    <t>14467960000</t>
  </si>
  <si>
    <t>Hi-Tech Books Bilal Zubair (16846700000)</t>
  </si>
  <si>
    <t>16846700000</t>
  </si>
  <si>
    <t>Pak Book Corporation (04562400000)</t>
  </si>
  <si>
    <t>04562400000</t>
  </si>
  <si>
    <t>818439</t>
  </si>
  <si>
    <t>847197</t>
  </si>
  <si>
    <t>870629</t>
  </si>
  <si>
    <t>Motyleksiazkowe.pl Kraina Ksiazek (11818260001)</t>
  </si>
  <si>
    <t>11818260001</t>
  </si>
  <si>
    <t>ROMANIA</t>
  </si>
  <si>
    <t>IST Ultra SRL Adriana Ghiveciu (14827490001)</t>
  </si>
  <si>
    <t>14827490001</t>
  </si>
  <si>
    <t>SC Alma Artex SRL EORI RO6384946 (12209640000)</t>
  </si>
  <si>
    <t>12209640000</t>
  </si>
  <si>
    <t>SAUDI ARABIA</t>
  </si>
  <si>
    <t>Jarir Bookstore (04481500000)</t>
  </si>
  <si>
    <t>04481500000</t>
  </si>
  <si>
    <t>SLOVAKIA</t>
  </si>
  <si>
    <t>Megabooks SK, spol. sr.o. (12939050000)</t>
  </si>
  <si>
    <t>12939050000</t>
  </si>
  <si>
    <t>SLOVENIA</t>
  </si>
  <si>
    <t>Bookla D O O (14205380000)</t>
  </si>
  <si>
    <t>14205380000</t>
  </si>
  <si>
    <t>Mladinska Knjiga Trgovina D.O.O (00150G00000)</t>
  </si>
  <si>
    <t>00150G00000</t>
  </si>
  <si>
    <t>Van Schaik Bookstore ** AIRFREIGHT ORDERS ** (03717600000)</t>
  </si>
  <si>
    <t>03717600000</t>
  </si>
  <si>
    <t>SPAIN</t>
  </si>
  <si>
    <t>Buscalibre Espana SL (14144550001)</t>
  </si>
  <si>
    <t>14144550001</t>
  </si>
  <si>
    <t>Libreria Herrero Sa (15642890000)</t>
  </si>
  <si>
    <t>15642890000</t>
  </si>
  <si>
    <t>Adlibris AB (13070520001)</t>
  </si>
  <si>
    <t>13070520001</t>
  </si>
  <si>
    <t>Bokus c/o Almroths (16493140001)</t>
  </si>
  <si>
    <t>16493140001</t>
  </si>
  <si>
    <t>Bokus c/o Almroths (16493150001)</t>
  </si>
  <si>
    <t>16493150001</t>
  </si>
  <si>
    <t>SWITZERLAND</t>
  </si>
  <si>
    <t>Buchzentrum Ag (02829C00000)</t>
  </si>
  <si>
    <t>02829C00000</t>
  </si>
  <si>
    <t>Olf S.A. ***FCR         *** (02802A00000)</t>
  </si>
  <si>
    <t>02802A00000</t>
  </si>
  <si>
    <t>Caglayan Kitabevi ve Egitim Çozumleri Ticaret (04537300000)</t>
  </si>
  <si>
    <t>04537300000</t>
  </si>
  <si>
    <t>Pan World General Trading LLC (12814210000)</t>
  </si>
  <si>
    <t>12814210000</t>
  </si>
  <si>
    <t>Jamalon FZ-LLC (15341600000)</t>
  </si>
  <si>
    <t>15341600000</t>
  </si>
  <si>
    <t>CIEL Book Distribution Warehouse 3 (12711960000)</t>
  </si>
  <si>
    <t>12711960000</t>
  </si>
  <si>
    <t>John Smith Bookshop University of Glasgow (13126280000)</t>
  </si>
  <si>
    <t>13126280000</t>
  </si>
  <si>
    <t>Mallory International (15894740000)</t>
  </si>
  <si>
    <t>15894740000</t>
  </si>
  <si>
    <t>Gardners Books Limited (Customer Orders) (07871910000)</t>
  </si>
  <si>
    <t>07871910000</t>
  </si>
  <si>
    <t>ProQuest Info &amp; Learning Ltd (06146500000)</t>
  </si>
  <si>
    <t>06146500000</t>
  </si>
  <si>
    <t>Books Etc Ltd (13459200000)</t>
  </si>
  <si>
    <t>13459200000</t>
  </si>
  <si>
    <t>Mr K Warren (16633320000)</t>
  </si>
  <si>
    <t>16633320000</t>
  </si>
  <si>
    <t>Blackwells University Bookshop (06043700022)</t>
  </si>
  <si>
    <t>06043700022</t>
  </si>
  <si>
    <t>Glasgow Science Centre (14430830000)</t>
  </si>
  <si>
    <t>14430830000</t>
  </si>
  <si>
    <t>John Smith's Distribution Ctr Southampton Web (05390200009)</t>
  </si>
  <si>
    <t>05390200009</t>
  </si>
  <si>
    <t>Blackwell (Scotland) Ltd (10629550000)</t>
  </si>
  <si>
    <t>10629550000</t>
  </si>
  <si>
    <t>Blackwell's (15056570000)</t>
  </si>
  <si>
    <t>15056570000</t>
  </si>
  <si>
    <t>Blackwells (STORE 950) (05883000016)</t>
  </si>
  <si>
    <t>05883000016</t>
  </si>
  <si>
    <t>Blackwells Bookshop (STORE 963) (05883000012)</t>
  </si>
  <si>
    <t>05883000012</t>
  </si>
  <si>
    <t>Blackwell's Oxford (S365) (06347030004)</t>
  </si>
  <si>
    <t>06347030004</t>
  </si>
  <si>
    <t>Blackwells University Bookshop Joint Students Union Building (06345490000)</t>
  </si>
  <si>
    <t>06345490000</t>
  </si>
  <si>
    <t>Heffers Distribution Centre (06043700001)</t>
  </si>
  <si>
    <t>06043700001</t>
  </si>
  <si>
    <t>Waterstones Book Hub Full Receipt (12728370000)</t>
  </si>
  <si>
    <t>12728370000</t>
  </si>
  <si>
    <t>Waterstones Book Hub Sorter (12728320000)</t>
  </si>
  <si>
    <t>12728320000</t>
  </si>
  <si>
    <t>9780470522141</t>
  </si>
  <si>
    <t>Morawa (603499)</t>
  </si>
  <si>
    <t>603499</t>
  </si>
  <si>
    <t>Cook &amp; Book - Albert Food (12871260000)</t>
  </si>
  <si>
    <t>12871260000</t>
  </si>
  <si>
    <t>Tondeur Diffusion S.A. EORI NUMBER: BE0403542368 (00390G00000)</t>
  </si>
  <si>
    <t>00390G00000</t>
  </si>
  <si>
    <t>Ines Bertlich (849104)</t>
  </si>
  <si>
    <t>849104</t>
  </si>
  <si>
    <t>Dussmann (124205)</t>
  </si>
  <si>
    <t>124205</t>
  </si>
  <si>
    <t>Retail World Single Member SA (11579180000)</t>
  </si>
  <si>
    <t>11579180000</t>
  </si>
  <si>
    <t>Dubray Books *** DELIVERIES *** (11966310000)</t>
  </si>
  <si>
    <t>11966310000</t>
  </si>
  <si>
    <t>Waterstones (Store - 316) (05883740000)</t>
  </si>
  <si>
    <t>05883740000</t>
  </si>
  <si>
    <t>Sifriyon Ltd (11581600000)</t>
  </si>
  <si>
    <t>11581600000</t>
  </si>
  <si>
    <t>Ulrico Hoepli Editore SPA (46044120000)</t>
  </si>
  <si>
    <t>46044120000</t>
  </si>
  <si>
    <t>LEBANON</t>
  </si>
  <si>
    <t>Levant Distributors SARL (OB) (14161200000)</t>
  </si>
  <si>
    <t>14161200000</t>
  </si>
  <si>
    <t>PROMOCULTURE Librairie (520351)</t>
  </si>
  <si>
    <t>520351</t>
  </si>
  <si>
    <t>Intersoft Bks Pub &amp; Dis Pty Lt ** AIRFREIGHT-WILEY ACC ** (03815900000)</t>
  </si>
  <si>
    <t>03815900000</t>
  </si>
  <si>
    <t>Kalahari.com ***AIRFREIGHT*** (10644780000)</t>
  </si>
  <si>
    <t>10644780000</t>
  </si>
  <si>
    <t>P.S.D Promotions (03819400000)</t>
  </si>
  <si>
    <t>03819400000</t>
  </si>
  <si>
    <t>AdLibris c/o Seelig c/o Pagina Forlags AB (10636430002)</t>
  </si>
  <si>
    <t>10636430002</t>
  </si>
  <si>
    <t>AdLibris c/o Seelig c/o Pagina Forlags AB (11133270001)</t>
  </si>
  <si>
    <t>11133270001</t>
  </si>
  <si>
    <t>Bokia AB Internethandel c/o Forlagssystem AB (10636430004)</t>
  </si>
  <si>
    <t>10636430004</t>
  </si>
  <si>
    <t>Bokus (11060010001)</t>
  </si>
  <si>
    <t>11060010001</t>
  </si>
  <si>
    <t>Payot Libraire S.A. (249056)</t>
  </si>
  <si>
    <t>249056</t>
  </si>
  <si>
    <t>Turkuvaz Müzik Kitap Magazacilik Pazarlama A.S (12054760000)</t>
  </si>
  <si>
    <t>12054760000</t>
  </si>
  <si>
    <t>John Smiths Bookshop UEL/Docklands Campus (11329140000)</t>
  </si>
  <si>
    <t>11329140000</t>
  </si>
  <si>
    <t>John Smiths Bookshop University of Southampton (13063020000)</t>
  </si>
  <si>
    <t>13063020000</t>
  </si>
  <si>
    <t>Lightning Source UK Ingram Content Group (15075630000)</t>
  </si>
  <si>
    <t>15075630000</t>
  </si>
  <si>
    <t>Becky Cowan John Wiley &amp; Sons, Inc. (64170640000)</t>
  </si>
  <si>
    <t>64170640000</t>
  </si>
  <si>
    <t>Mr G A Bradley (13970850000)</t>
  </si>
  <si>
    <t>13970850000</t>
  </si>
  <si>
    <t>Nicole Allen (15801600000)</t>
  </si>
  <si>
    <t>15801600000</t>
  </si>
  <si>
    <t>OTH (OTH)</t>
  </si>
  <si>
    <t>OTH</t>
  </si>
  <si>
    <t>Blackwells at the Wellcome Collection (12076590000)</t>
  </si>
  <si>
    <t>12076590000</t>
  </si>
  <si>
    <t>Red Lion Bookshop (06223000000)</t>
  </si>
  <si>
    <t>06223000000</t>
  </si>
  <si>
    <t>Waterstones Book Hub Sorter (06773320000)</t>
  </si>
  <si>
    <t>06773320000</t>
  </si>
  <si>
    <t>9781119858454</t>
  </si>
  <si>
    <t>689471</t>
  </si>
  <si>
    <t>9781118630693</t>
  </si>
  <si>
    <t>Buchhandlung Ländlebuch (721309)</t>
  </si>
  <si>
    <t>721309</t>
  </si>
  <si>
    <t>Thalia Buch &amp; Medien GmbH (277339)</t>
  </si>
  <si>
    <t>277339</t>
  </si>
  <si>
    <t>BAHRAIN</t>
  </si>
  <si>
    <t>GROWMORE LEARNING SOLUTIONS ***HC CODE: 49011090*** (15948570000)</t>
  </si>
  <si>
    <t>15948570000</t>
  </si>
  <si>
    <t>SMD Books EORI Number:FR33445947600019 (00828D00001)</t>
  </si>
  <si>
    <t>00828D00001</t>
  </si>
  <si>
    <t>S.I.D.E. EORI Number:FR31848921800061 (00762200000)</t>
  </si>
  <si>
    <t>00762200000</t>
  </si>
  <si>
    <t>Smith &amp; Son (12091410000)</t>
  </si>
  <si>
    <t>12091410000</t>
  </si>
  <si>
    <t>531348</t>
  </si>
  <si>
    <t>738515</t>
  </si>
  <si>
    <t>535161</t>
  </si>
  <si>
    <t>F Delbanco (01130G00000)</t>
  </si>
  <si>
    <t>01130G00000</t>
  </si>
  <si>
    <t>LSL GmbH (158502)</t>
  </si>
  <si>
    <t>158502</t>
  </si>
  <si>
    <t>SRH Hochschulen GmbH (5985110002)</t>
  </si>
  <si>
    <t>5985110002</t>
  </si>
  <si>
    <t>Buchhaus (128785)</t>
  </si>
  <si>
    <t>128785</t>
  </si>
  <si>
    <t>KNV Logistik (131000)</t>
  </si>
  <si>
    <t>131000</t>
  </si>
  <si>
    <t>Massmann Internationale Buchhandlung GmbH (12222730000)</t>
  </si>
  <si>
    <t>12222730000</t>
  </si>
  <si>
    <t>Schweitzer Fachinformationen (123856)</t>
  </si>
  <si>
    <t>123856</t>
  </si>
  <si>
    <t>Dr SS DRITSAS (14076100000)</t>
  </si>
  <si>
    <t>14076100000</t>
  </si>
  <si>
    <t>Ministry Culture/Islamic Gdnce The 28th TIBF - Unsubsidised (15156820000)</t>
  </si>
  <si>
    <t>15156820000</t>
  </si>
  <si>
    <t>Lee-Ann Burke University College Cork (70030760042)</t>
  </si>
  <si>
    <t>70030760042</t>
  </si>
  <si>
    <t>Mr F. Miotti (14738160000)</t>
  </si>
  <si>
    <t>14738160000</t>
  </si>
  <si>
    <t>Libreria EGEA (01684D00000)</t>
  </si>
  <si>
    <t>01684D00000</t>
  </si>
  <si>
    <t>KUWAIT</t>
  </si>
  <si>
    <t>Growmore General Trading Co (10731180000)</t>
  </si>
  <si>
    <t>10731180000</t>
  </si>
  <si>
    <t>Mainpress BVf Managementboek.nl (02165100000)</t>
  </si>
  <si>
    <t>02165100000</t>
  </si>
  <si>
    <t>Allied Book Company (04560800000)</t>
  </si>
  <si>
    <t>04560800000</t>
  </si>
  <si>
    <t>PALESTINE</t>
  </si>
  <si>
    <t>Al Academeh Bookshop (12038980000)</t>
  </si>
  <si>
    <t>12038980000</t>
  </si>
  <si>
    <t>DolnySlask.com (11818260000)</t>
  </si>
  <si>
    <t>11818260000</t>
  </si>
  <si>
    <t>Khawarizm Academic Musfer Al Bassami (13574770000)</t>
  </si>
  <si>
    <t>13574770000</t>
  </si>
  <si>
    <t>Intersoft Bks Pub &amp; Dis Pty Lt * SEAFREIGHT-WILEY ACC ** (03815900001)</t>
  </si>
  <si>
    <t>03815900001</t>
  </si>
  <si>
    <t>Loot.co.za ***CAPE TOWN ORDERS*** (14880600000)</t>
  </si>
  <si>
    <t>14880600000</t>
  </si>
  <si>
    <t>Loot.co.za ***MIDRAND ORDERS*** (14880600001)</t>
  </si>
  <si>
    <t>14880600001</t>
  </si>
  <si>
    <t>Rainbow Bookshop ***AIRFREIGHT*** (03813500002)</t>
  </si>
  <si>
    <t>03813500002</t>
  </si>
  <si>
    <t>Cocodrilo Libros De Informatica S.L. (11286590000)</t>
  </si>
  <si>
    <t>11286590000</t>
  </si>
  <si>
    <t>Marcial Pons Librero S.L (12770400000)</t>
  </si>
  <si>
    <t>12770400000</t>
  </si>
  <si>
    <t>Buchhandlung Conradi (609390)</t>
  </si>
  <si>
    <t>609390</t>
  </si>
  <si>
    <t>Istanbul Technical University Mustafa Inan Kutuphanesi (14471270001)</t>
  </si>
  <si>
    <t>14471270001</t>
  </si>
  <si>
    <t>Pandora Yayin Ve Bilgs.Tic.Ltd (04513000000)</t>
  </si>
  <si>
    <t>04513000000</t>
  </si>
  <si>
    <t>AC Bookstore (13645350001)</t>
  </si>
  <si>
    <t>13645350001</t>
  </si>
  <si>
    <t>Eduline (10247770000)</t>
  </si>
  <si>
    <t>10247770000</t>
  </si>
  <si>
    <t>University Bookshop (04505300000)</t>
  </si>
  <si>
    <t>04505300000</t>
  </si>
  <si>
    <t>D WORTHINGTON University of Lancaster (70014620011)</t>
  </si>
  <si>
    <t>70014620011</t>
  </si>
  <si>
    <t>JACQUELINE GADD University of Westminster (11718540004)</t>
  </si>
  <si>
    <t>11718540004</t>
  </si>
  <si>
    <t>John Smith Bookshop Regent's College (12157150000)</t>
  </si>
  <si>
    <t>12157150000</t>
  </si>
  <si>
    <t>John Smiths Bookshop Strathclyde University (053902B0000)</t>
  </si>
  <si>
    <t>053902B0000</t>
  </si>
  <si>
    <t>John Smiths Bookshop University of East London (10739970000)</t>
  </si>
  <si>
    <t>10739970000</t>
  </si>
  <si>
    <t>Leicester Univ Books (05696000000)</t>
  </si>
  <si>
    <t>05696000000</t>
  </si>
  <si>
    <t>Mallory International Ltd (12195500000)</t>
  </si>
  <si>
    <t>12195500000</t>
  </si>
  <si>
    <t>UDENI SALMON University of Salford (12042210050)</t>
  </si>
  <si>
    <t>12042210050</t>
  </si>
  <si>
    <t>Agency for the legal Deposit Libraries (00001930000)</t>
  </si>
  <si>
    <t>00001930000</t>
  </si>
  <si>
    <t>Legal Deposit Office The British Library (00001920000)</t>
  </si>
  <si>
    <t>00001920000</t>
  </si>
  <si>
    <t>SUNDRY SUSPENSE ACC-UNAL RETNS UNALLOCATED RETURNS (08147200000)</t>
  </si>
  <si>
    <t>08147200000</t>
  </si>
  <si>
    <t>Blackwells (063454D0001)</t>
  </si>
  <si>
    <t>063454D0001</t>
  </si>
  <si>
    <t>John Smiths Bookshop University of Bedfordshire (14159820000)</t>
  </si>
  <si>
    <t>14159820000</t>
  </si>
  <si>
    <t>John Smith's Swansea University (14524000000)</t>
  </si>
  <si>
    <t>14524000000</t>
  </si>
  <si>
    <t>Phatpocket Ltd T/A The Bookrescuers (14513010001)</t>
  </si>
  <si>
    <t>14513010001</t>
  </si>
  <si>
    <t>W &amp; G Foyle Ltd Second Floor (067733F0000)</t>
  </si>
  <si>
    <t>067733F0000</t>
  </si>
  <si>
    <t>Baker &amp; Taylor VIP Retail (13906940008)</t>
  </si>
  <si>
    <t>13906940008</t>
  </si>
  <si>
    <t>9781119648376</t>
  </si>
  <si>
    <t>Mr Fr Verbeke (17179210000)</t>
  </si>
  <si>
    <t>17179210000</t>
  </si>
  <si>
    <t>Polyteknisk Boghandel (00583G00000)</t>
  </si>
  <si>
    <t>00583G00000</t>
  </si>
  <si>
    <t>671281</t>
  </si>
  <si>
    <t>Libri GmbH Novitaten Novitaten Wareneingang (01221E00003)</t>
  </si>
  <si>
    <t>01221E00003</t>
  </si>
  <si>
    <t>Libri GmbH XL_WE XL Wareneingang - FCA Wickford (01221E00004)</t>
  </si>
  <si>
    <t>01221E00004</t>
  </si>
  <si>
    <t>Mr Zameel Hamza (17151860000)</t>
  </si>
  <si>
    <t>17151860000</t>
  </si>
  <si>
    <t>Pan World General Trading LLC (16514710000)</t>
  </si>
  <si>
    <t>16514710000</t>
  </si>
  <si>
    <t>Rarewaves C/O Whistl Fulfilment (16314740001)</t>
  </si>
  <si>
    <t>16314740001</t>
  </si>
  <si>
    <t>9781119158660</t>
  </si>
  <si>
    <t>ALBANIA</t>
  </si>
  <si>
    <t>Educational Centre Albania (11138850001)</t>
  </si>
  <si>
    <t>11138850001</t>
  </si>
  <si>
    <t>Acco Bookshop (00493H00001)</t>
  </si>
  <si>
    <t>00493H00001</t>
  </si>
  <si>
    <t>Mrs EV VAT BE0472 880 542 (16768110000)</t>
  </si>
  <si>
    <t>16768110000</t>
  </si>
  <si>
    <t>Papyrus, Book Division of Tondeur Diffusion S.A. (00390G00001)</t>
  </si>
  <si>
    <t>00390G00001</t>
  </si>
  <si>
    <t>Roberts d.o.o (11289110000)</t>
  </si>
  <si>
    <t>11289110000</t>
  </si>
  <si>
    <t>UPI-2M Plus d.o.o (11143210000)</t>
  </si>
  <si>
    <t>11143210000</t>
  </si>
  <si>
    <t>MegaBooks CZ (00107D00000)</t>
  </si>
  <si>
    <t>00107D00000</t>
  </si>
  <si>
    <t>Academic Books SDU Formerly Studenterboghandelen (00628L00000)</t>
  </si>
  <si>
    <t>00628L00000</t>
  </si>
  <si>
    <t>SAXO.com a/s,c/o DBK (13290460001)</t>
  </si>
  <si>
    <t>13290460001</t>
  </si>
  <si>
    <t>ABC Academic Bookshop Company (15669540000)</t>
  </si>
  <si>
    <t>15669540000</t>
  </si>
  <si>
    <t>FINLAND</t>
  </si>
  <si>
    <t>Mr MW Weiland (17129100000)</t>
  </si>
  <si>
    <t>17129100000</t>
  </si>
  <si>
    <t>Dawson Librairie (15558620000)</t>
  </si>
  <si>
    <t>15558620000</t>
  </si>
  <si>
    <t>Galignani Ne Pas Taxer Procedure (12447860000)</t>
  </si>
  <si>
    <t>12447860000</t>
  </si>
  <si>
    <t>La Librairie Interphiliv (00879H00000)</t>
  </si>
  <si>
    <t>00879H00000</t>
  </si>
  <si>
    <t>Librairie des Lois EORI:FR41476328400018 (00916G00000)</t>
  </si>
  <si>
    <t>00916G00000</t>
  </si>
  <si>
    <t>Missing Link (121448)</t>
  </si>
  <si>
    <t>121448</t>
  </si>
  <si>
    <t>Heinrich Heine Buchhandlung GmbH (01143J00000)</t>
  </si>
  <si>
    <t>01143J00000</t>
  </si>
  <si>
    <t>Dortmunder Universitäts- (127835)</t>
  </si>
  <si>
    <t>127835</t>
  </si>
  <si>
    <t>Goethe + Schweitzer GmbH (01078G00000)</t>
  </si>
  <si>
    <t>01078G00000</t>
  </si>
  <si>
    <t>Goethe + Schweitzer GmbH (128451)</t>
  </si>
  <si>
    <t>128451</t>
  </si>
  <si>
    <t>Goethe + Schweitzer GmbH (158782)</t>
  </si>
  <si>
    <t>158782</t>
  </si>
  <si>
    <t>H. Hugendubel GmbH (130644)</t>
  </si>
  <si>
    <t>130644</t>
  </si>
  <si>
    <t>Klein'sche Buchhandlung (141940)</t>
  </si>
  <si>
    <t>141940</t>
  </si>
  <si>
    <t>LSL GmbH (01161C00000)</t>
  </si>
  <si>
    <t>01161C00000</t>
  </si>
  <si>
    <t>Metzlersche Buchhandlung (139722)</t>
  </si>
  <si>
    <t>139722</t>
  </si>
  <si>
    <t>SBS Science Book Service Wiss. Versandbuchhandlung GmbH (12487580000)</t>
  </si>
  <si>
    <t>12487580000</t>
  </si>
  <si>
    <t>Schweitzer Fachinformationen (125826)</t>
  </si>
  <si>
    <t>125826</t>
  </si>
  <si>
    <t>Univ. Buchhandlung (129522)</t>
  </si>
  <si>
    <t>129522</t>
  </si>
  <si>
    <t>G. Umbreit GmbH &amp; Co. KG (124000)</t>
  </si>
  <si>
    <t>124000</t>
  </si>
  <si>
    <t>Atlantisz Book Island (00116J00000)</t>
  </si>
  <si>
    <t>00116J00000</t>
  </si>
  <si>
    <t>Bernie Mckeown Waterford Institute of Technol (70032870060)</t>
  </si>
  <si>
    <t>70032870060</t>
  </si>
  <si>
    <t>Elizabeth Sherry Inst of Technology Tallaght (70033120016)</t>
  </si>
  <si>
    <t>70033120016</t>
  </si>
  <si>
    <t>O'Mahony's &amp; Co Ltd (07640610000)</t>
  </si>
  <si>
    <t>07640610000</t>
  </si>
  <si>
    <t>The Campus Bookshop (05114700000)</t>
  </si>
  <si>
    <t>05114700000</t>
  </si>
  <si>
    <t>Yeda Knowledge Professional Publishing Ltd (15190080000)</t>
  </si>
  <si>
    <t>15190080000</t>
  </si>
  <si>
    <t>Celdes Srl Libreria (01806K00000)</t>
  </si>
  <si>
    <t>01806K00000</t>
  </si>
  <si>
    <t>Libreria Scientifica Dott L de Biasio A E I O U (01655C00000)</t>
  </si>
  <si>
    <t>01655C00000</t>
  </si>
  <si>
    <t>University Book Centers Company Ltd (UBCC) (10250340000)</t>
  </si>
  <si>
    <t>10250340000</t>
  </si>
  <si>
    <t>MACEDONIA</t>
  </si>
  <si>
    <t>DTU Akademska Kniga DOOEL (14736510000)</t>
  </si>
  <si>
    <t>14736510000</t>
  </si>
  <si>
    <t>Alieke van Dijk Universiteit Twente (15464110003)</t>
  </si>
  <si>
    <t>15464110003</t>
  </si>
  <si>
    <t>Dennis Nevels Avans Hogeschool - Breda (70040280026)</t>
  </si>
  <si>
    <t>70040280026</t>
  </si>
  <si>
    <t>Hans van der Meij Universiteit Twente (12595300013)</t>
  </si>
  <si>
    <t>12595300013</t>
  </si>
  <si>
    <t>Jan-Willem Strijbos (15566570002)</t>
  </si>
  <si>
    <t>15566570002</t>
  </si>
  <si>
    <t>Rijksuniversiteit Groningen Gedrags- en Maatschappijwts (12720940113)</t>
  </si>
  <si>
    <t>12720940113</t>
  </si>
  <si>
    <t>Sander Geluk Hogeschool van Amsterdam (13605450025)</t>
  </si>
  <si>
    <t>13605450025</t>
  </si>
  <si>
    <t>Centraal Boekhuis B.V. c/o VAN DITMAR (12829920001)</t>
  </si>
  <si>
    <t>12829920001</t>
  </si>
  <si>
    <t>Erasmus B.V. STERLING - EORI NL007025117 (02009100000)</t>
  </si>
  <si>
    <t>02009100000</t>
  </si>
  <si>
    <t>Index Lib Int Booksellers VAT NL001976067B32  (02140E00000)</t>
  </si>
  <si>
    <t>02140E00000</t>
  </si>
  <si>
    <t>Transmedia Bv (02088H00000)</t>
  </si>
  <si>
    <t>02088H00000</t>
  </si>
  <si>
    <t>Mrs AC Hoffmann (16012690000)</t>
  </si>
  <si>
    <t>16012690000</t>
  </si>
  <si>
    <t>A &amp; J Deftek Consultants &amp; Booksellers (10581720000)</t>
  </si>
  <si>
    <t>10581720000</t>
  </si>
  <si>
    <t>Crown Books International Haider Abbas Awan (15279730000)</t>
  </si>
  <si>
    <t>15279730000</t>
  </si>
  <si>
    <t>Em Tech Moezz Mahmood Khan (15532190000)</t>
  </si>
  <si>
    <t>15532190000</t>
  </si>
  <si>
    <t>Multi-Line Books (04563100000)</t>
  </si>
  <si>
    <t>04563100000</t>
  </si>
  <si>
    <t>ABE-IPS Sp z o.o. (00124K00000)</t>
  </si>
  <si>
    <t>00124K00000</t>
  </si>
  <si>
    <t>GAMBIT COiS sp z.o.o (08104Q00000)</t>
  </si>
  <si>
    <t>08104Q00000</t>
  </si>
  <si>
    <t>PORTUGAL</t>
  </si>
  <si>
    <t>Marka Lda (12065200000)</t>
  </si>
  <si>
    <t>12065200000</t>
  </si>
  <si>
    <t>Omniservicos Lda (11908030000)</t>
  </si>
  <si>
    <t>11908030000</t>
  </si>
  <si>
    <t>Black Cat Books Srl (13596560000)</t>
  </si>
  <si>
    <t>13596560000</t>
  </si>
  <si>
    <t>Ist ULtra SRL For Books Express RO (14827490000)</t>
  </si>
  <si>
    <t>14827490000</t>
  </si>
  <si>
    <t>Obeikan Research Development Publishing Department (11788650006)</t>
  </si>
  <si>
    <t>11788650006</t>
  </si>
  <si>
    <t>Slovart G.T.G (15253080000)</t>
  </si>
  <si>
    <t>15253080000</t>
  </si>
  <si>
    <t>Best Books (03813200000)</t>
  </si>
  <si>
    <t>03813200000</t>
  </si>
  <si>
    <t>Book Nook Cc Library,Academic &amp; Educ Books (03820000001)</t>
  </si>
  <si>
    <t>03820000001</t>
  </si>
  <si>
    <t>Procure Trade PTY Ltd t/a Red Pepper Online (15487410000)</t>
  </si>
  <si>
    <t>15487410000</t>
  </si>
  <si>
    <t>Francisco Fernández López Librería Grafos (11842770000)</t>
  </si>
  <si>
    <t>11842770000</t>
  </si>
  <si>
    <t>Importabooks Bookshop (10530530000)</t>
  </si>
  <si>
    <t>10530530000</t>
  </si>
  <si>
    <t>Libreria Pons S.L. (02612E00000)</t>
  </si>
  <si>
    <t>02612E00000</t>
  </si>
  <si>
    <t>Omm Campus Libros Libreria OAM (02463300001)</t>
  </si>
  <si>
    <t>02463300001</t>
  </si>
  <si>
    <t>Librairies La Fontaine S.A. (333191)</t>
  </si>
  <si>
    <t>333191</t>
  </si>
  <si>
    <t>Payot Libraire S.A. (622072)</t>
  </si>
  <si>
    <t>622072</t>
  </si>
  <si>
    <t>TANZANIA, UNITED REPUBIC OF</t>
  </si>
  <si>
    <t>The University of Dodoma Procurement Management Unit (16595000000)</t>
  </si>
  <si>
    <t>16595000000</t>
  </si>
  <si>
    <t>Mak Solutions Ltd (15006140000)</t>
  </si>
  <si>
    <t>15006140000</t>
  </si>
  <si>
    <t>Palme Publications &amp; Bookstore (11910190000)</t>
  </si>
  <si>
    <t>11910190000</t>
  </si>
  <si>
    <t>UGANDA</t>
  </si>
  <si>
    <t>Gustro Ltd Gustro Book Centre (11432300000)</t>
  </si>
  <si>
    <t>11432300000</t>
  </si>
  <si>
    <t>University Book House (10532770000)</t>
  </si>
  <si>
    <t>10532770000</t>
  </si>
  <si>
    <t>STM Middle East FZE (13813080000)</t>
  </si>
  <si>
    <t>13813080000</t>
  </si>
  <si>
    <t>Blackwell Reading Univ Students Union (12160850000)</t>
  </si>
  <si>
    <t>12160850000</t>
  </si>
  <si>
    <t>Blackwells University Bookshop (063508B0000)</t>
  </si>
  <si>
    <t>063508B0000</t>
  </si>
  <si>
    <t>Chris Coffey Nottingham Trent University (16530720001)</t>
  </si>
  <si>
    <t>16530720001</t>
  </si>
  <si>
    <t>Faye Taylor Nottingham Trent University (70024260224)</t>
  </si>
  <si>
    <t>70024260224</t>
  </si>
  <si>
    <t>Gareth Mott Nottingham Trent University (12434040070)</t>
  </si>
  <si>
    <t>12434040070</t>
  </si>
  <si>
    <t>Marylebone Books Ltd (06778600000)</t>
  </si>
  <si>
    <t>06778600000</t>
  </si>
  <si>
    <t>Samuel Tanner Nottingham Trent University (16035930003)</t>
  </si>
  <si>
    <t>16035930003</t>
  </si>
  <si>
    <t>Starkmann Limited ***Stock Orders *** (06885400001)</t>
  </si>
  <si>
    <t>06885400001</t>
  </si>
  <si>
    <t>Tomlinson Book Service (06236700000)</t>
  </si>
  <si>
    <t>06236700000</t>
  </si>
  <si>
    <t>Mr TJ Cliffe (15618700000)</t>
  </si>
  <si>
    <t>15618700000</t>
  </si>
  <si>
    <t>Nishat Books Exporters of Educational Books (15361140000)</t>
  </si>
  <si>
    <t>15361140000</t>
  </si>
  <si>
    <t>Kelvin Books Ltd (05225200000)</t>
  </si>
  <si>
    <t>05225200000</t>
  </si>
  <si>
    <t>Regent Book Supplies *** Dollar Account *** (12102870000)</t>
  </si>
  <si>
    <t>12102870000</t>
  </si>
  <si>
    <t>Wildy &amp; Sons Warehouse Elaine Ross (07053-00000)</t>
  </si>
  <si>
    <t>07053-00000</t>
  </si>
  <si>
    <t>YBP - UK Library Services (15046630001)</t>
  </si>
  <si>
    <t>15046630001</t>
  </si>
  <si>
    <t>Blackwells (063453Q0000)</t>
  </si>
  <si>
    <t>063453Q0000</t>
  </si>
  <si>
    <t>9781119512585</t>
  </si>
  <si>
    <t>ABE-IPS Sp z o.o. *Exhibition &amp; Standing orders* (00124N00000)</t>
  </si>
  <si>
    <t>00124N00000</t>
  </si>
  <si>
    <t>9781119931188</t>
  </si>
  <si>
    <t>9781119931218</t>
  </si>
  <si>
    <t>9781394157686</t>
  </si>
  <si>
    <t>9781119490708</t>
  </si>
  <si>
    <t>Middle East Consultancy Center MECON ***HC CODE 49019930 *** (04487300000)</t>
  </si>
  <si>
    <t>04487300000</t>
  </si>
  <si>
    <t>Boekhandel Limerick BVBA  Nooit Meer Slapen (14329900000)</t>
  </si>
  <si>
    <t>14329900000</t>
  </si>
  <si>
    <t>Booky.fi Oy c/o Porvoon Kirjakeskus Oy (11341820001)</t>
  </si>
  <si>
    <t>11341820001</t>
  </si>
  <si>
    <t>Frankfurter Buchmesse 2023 (13492980000)</t>
  </si>
  <si>
    <t>13492980000</t>
  </si>
  <si>
    <t>Academic Book Corporation (10272150000)</t>
  </si>
  <si>
    <t>10272150000</t>
  </si>
  <si>
    <t>Eurobooks S.R.O (00100D00000)</t>
  </si>
  <si>
    <t>00100D00000</t>
  </si>
  <si>
    <t>Mr A Dobie (16644850000)</t>
  </si>
  <si>
    <t>16644850000</t>
  </si>
  <si>
    <t>Mr C Boyle (16643480000)</t>
  </si>
  <si>
    <t>16643480000</t>
  </si>
  <si>
    <t>Mr R Gainanovs (16513030000)</t>
  </si>
  <si>
    <t>16513030000</t>
  </si>
  <si>
    <t>Ms N Demiray (16488070000)</t>
  </si>
  <si>
    <t>16488070000</t>
  </si>
  <si>
    <t>SAB BOOKS C/O Shahzad (15790040001)</t>
  </si>
  <si>
    <t>15790040001</t>
  </si>
  <si>
    <t>9781119560081</t>
  </si>
  <si>
    <t>FACTUM Books (00569H00000)</t>
  </si>
  <si>
    <t>00569H00000</t>
  </si>
  <si>
    <t>NIGERIA</t>
  </si>
  <si>
    <t>Progressive Educational Services LTD (16974940000)</t>
  </si>
  <si>
    <t>16974940000</t>
  </si>
  <si>
    <t>Mrs ML Kristin Jarmund Arkitet (16735790000)</t>
  </si>
  <si>
    <t>16735790000</t>
  </si>
  <si>
    <t>RUSSIA</t>
  </si>
  <si>
    <t>Logosphera Ltd (00141T00000)</t>
  </si>
  <si>
    <t>00141T00000</t>
  </si>
  <si>
    <t>AlShegrey Publishing &amp; Information Technology (04480300000)</t>
  </si>
  <si>
    <t>04480300000</t>
  </si>
  <si>
    <t>Logans Bookshop (13623510001)</t>
  </si>
  <si>
    <t>13623510001</t>
  </si>
  <si>
    <t>Wize Books Distribution (Pty) Ltd. (13475010000)</t>
  </si>
  <si>
    <t>13475010000</t>
  </si>
  <si>
    <t>Laro Media Bokhandel Ab (02670C00001)</t>
  </si>
  <si>
    <t>02670C00001</t>
  </si>
  <si>
    <t>Asrin Bookstore Co. Ltd. (14407400000)</t>
  </si>
  <si>
    <t>14407400000</t>
  </si>
  <si>
    <t>Riba Bookshop (07172200001)</t>
  </si>
  <si>
    <t>07172200001</t>
  </si>
  <si>
    <t>9781119695400</t>
  </si>
  <si>
    <t>Mr N Wilmet (16522820000)</t>
  </si>
  <si>
    <t>16522820000</t>
  </si>
  <si>
    <t>Libristo Media s.r.o (14820420000)</t>
  </si>
  <si>
    <t>14820420000</t>
  </si>
  <si>
    <t>Academic Books SDU Formerly Studenterboghandelen (00593D02001)</t>
  </si>
  <si>
    <t>00593D02001</t>
  </si>
  <si>
    <t>876414</t>
  </si>
  <si>
    <t>Auto-Intern GmbH (8175860001)</t>
  </si>
  <si>
    <t>8175860001</t>
  </si>
  <si>
    <t>Thalia Holding GmbH (127926)</t>
  </si>
  <si>
    <t>127926</t>
  </si>
  <si>
    <t>Libri GmbH Datenmanagement   FCA Wickford (01221E00000)</t>
  </si>
  <si>
    <t>01221E00000</t>
  </si>
  <si>
    <t>Mr YH Khachatryan (16818000000)</t>
  </si>
  <si>
    <t>16818000000</t>
  </si>
  <si>
    <t>Mrs av Barak (16889660000)</t>
  </si>
  <si>
    <t>16889660000</t>
  </si>
  <si>
    <t>Book Network International (16574960000)</t>
  </si>
  <si>
    <t>16574960000</t>
  </si>
  <si>
    <t>806439</t>
  </si>
  <si>
    <t>Hargraves Library Services *** AIRFREIGHT *** (03814000002)</t>
  </si>
  <si>
    <t>03814000002</t>
  </si>
  <si>
    <t>Llibreria Hispano Americana (13554390000)</t>
  </si>
  <si>
    <t>13554390000</t>
  </si>
  <si>
    <t>Martin Schweingruber (816888)</t>
  </si>
  <si>
    <t>816888</t>
  </si>
  <si>
    <t>Gardners Books Limited (07871900001)</t>
  </si>
  <si>
    <t>07871900001</t>
  </si>
  <si>
    <t>Fitch Learning Limited (10851070000)</t>
  </si>
  <si>
    <t>10851070000</t>
  </si>
  <si>
    <t>REVIEW COPY - FREE OF CHARGE. PLEASE SEND 2 COPIES OF THE (00001960000)</t>
  </si>
  <si>
    <t>00001960000</t>
  </si>
  <si>
    <t>VLAD TRANSPORT LTD c/o Profbook (16454660001)</t>
  </si>
  <si>
    <t>16454660001</t>
  </si>
  <si>
    <t>2024</t>
  </si>
  <si>
    <t>2023</t>
  </si>
  <si>
    <t>2021</t>
  </si>
  <si>
    <t>2017</t>
  </si>
  <si>
    <t>2016</t>
  </si>
  <si>
    <t>2015</t>
  </si>
  <si>
    <t>2014</t>
  </si>
  <si>
    <t>Total</t>
  </si>
  <si>
    <t>ca. £</t>
  </si>
  <si>
    <t>ca. $</t>
  </si>
  <si>
    <t>Previous edition</t>
  </si>
  <si>
    <t>ca. EUR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</si>
</sst>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€-2]\ #,##0.00"/>
    <numFmt numFmtId="166" formatCode="&quot;£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Open Sans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9" fillId="0" borderId="0" xfId="42" applyNumberFormat="1" applyAlignment="1">
      <alignment horizontal="left"/>
    </xf>
    <xf numFmtId="1" fontId="16" fillId="33" borderId="0" xfId="0" applyNumberFormat="1" applyFont="1" applyFill="1" applyAlignment="1">
      <alignment horizontal="left"/>
    </xf>
    <xf numFmtId="0" fontId="16" fillId="33" borderId="0" xfId="0" applyFont="1" applyFill="1" applyAlignment="1">
      <alignment horizontal="left"/>
    </xf>
    <xf numFmtId="166" fontId="16" fillId="33" borderId="0" xfId="0" applyNumberFormat="1" applyFont="1" applyFill="1" applyAlignment="1">
      <alignment horizontal="left"/>
    </xf>
    <xf numFmtId="165" fontId="16" fillId="33" borderId="0" xfId="0" applyNumberFormat="1" applyFont="1" applyFill="1" applyAlignment="1">
      <alignment horizontal="left"/>
    </xf>
    <xf numFmtId="164" fontId="16" fillId="33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" fontId="16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LLAKER.1694686183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15BF03-4733-776C-EE0C-3E7AEC4D3F6C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78BAA-C91C-4CFE-81FC-F90EA9538EC3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B40D41-73D7-4DF8-AA8B-531B4D37EA6B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7623B3-6493-4803-998F-F92F658C267D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90316A-9085-4AA3-BAF3-E5BA5372996E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53B4C7-06C7-4508-A534-9CC8879317E2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D4E60C-14E1-430D-AA93-AB82F00FD065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682BB9-FFCD-4646-94DB-C5FA6F8FA8D1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AF8F62-35D8-46F1-B65B-74E86C10F3C4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8DA8A-F1E1-480A-A64C-A43198DF079C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C3A0A2-BAAE-43B6-B66B-B862CFD47830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21CB8-AC7A-4BF2-8785-0F0B5A08B7E2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ABF196-335A-4119-BC30-31DA8537AF2B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7D169D-1085-4051-9E10-622D69D406FD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6C533-D400-4547-9CE7-9156422F31ED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12700</xdr:rowOff>
    </xdr:from>
    <xdr:to>
      <xdr:col>2</xdr:col>
      <xdr:colOff>120650</xdr:colOff>
      <xdr:row>6</xdr:row>
      <xdr:rowOff>158750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28B18F-C3A8-43D3-A5C5-1ADB67DB3CC7}"/>
            </a:ext>
          </a:extLst>
        </xdr:cNvPr>
        <xdr:cNvSpPr/>
      </xdr:nvSpPr>
      <xdr:spPr>
        <a:xfrm>
          <a:off x="19050" y="12700"/>
          <a:ext cx="2317750" cy="11366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4000"/>
            <a:t>Home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17A908-D32E-4172-A593-94368780C5FF}" name="Table2" displayName="Table2" ref="A8:P926" totalsRowShown="0" headerRowDxfId="287" dataDxfId="286">
  <autoFilter ref="A8:P926" xr:uid="{DD17A908-D32E-4172-A593-94368780C5FF}">
    <filterColumn colId="0">
      <filters>
        <filter val="9781119413653"/>
      </filters>
    </filterColumn>
  </autoFilter>
  <tableColumns count="16">
    <tableColumn id="1" xr3:uid="{742899D1-9EDD-4202-B3DA-B6D169126AE1}" name="ISBN13 (Sidecar)" dataDxfId="285"/>
    <tableColumn id="2" xr3:uid="{9D11C592-6AE1-4AE9-9761-AD952E597DA4}" name="Ship-To Country" dataDxfId="284"/>
    <tableColumn id="3" xr3:uid="{36262CA9-BE0A-4D39-9EA5-B24F9CE3EEE7}" name="Customer Name (Code)" dataDxfId="283"/>
    <tableColumn id="4" xr3:uid="{B49738B2-3428-4175-98C3-BBD51A383077}" name="Customer Account Code" dataDxfId="282"/>
    <tableColumn id="16" xr3:uid="{C3E6E578-7E7C-4071-BA56-9944C0C04990}" name="Total" dataDxfId="281">
      <calculatedColumnFormula>SUM(Table2[[#This Row],[2024]:[2014]])</calculatedColumnFormula>
    </tableColumn>
    <tableColumn id="5" xr3:uid="{FB14FC81-7E87-4848-83E8-C3036010AFBB}" name="2024" dataDxfId="280"/>
    <tableColumn id="6" xr3:uid="{749E7E15-4BCD-4ACF-9935-AAC6D1C0DDCB}" name="2023" dataDxfId="279"/>
    <tableColumn id="7" xr3:uid="{5FA57B37-471A-4463-8AD2-FCE827E0CC56}" name="2022" dataDxfId="278"/>
    <tableColumn id="8" xr3:uid="{BC9DE8A4-778F-4058-B2C6-3C553E232AEC}" name="2021" dataDxfId="277"/>
    <tableColumn id="9" xr3:uid="{27B20056-E280-4F71-8FFA-C5367EFBAD0C}" name="2020" dataDxfId="276"/>
    <tableColumn id="10" xr3:uid="{39B3D81F-DE52-493D-915A-44064BD5654F}" name="2019" dataDxfId="275"/>
    <tableColumn id="11" xr3:uid="{C9E60011-1987-4EF9-8AB1-973F3C6A61FA}" name="2018" dataDxfId="274"/>
    <tableColumn id="12" xr3:uid="{4194C427-050C-4593-A3C4-ECB77609010C}" name="2017" dataDxfId="273"/>
    <tableColumn id="13" xr3:uid="{BBCBAE49-595F-4F91-9244-14FC0D76BC76}" name="2016" dataDxfId="272"/>
    <tableColumn id="14" xr3:uid="{A39B9ADF-31AD-4C9F-87AB-E83A95D24B49}" name="2015" dataDxfId="271"/>
    <tableColumn id="15" xr3:uid="{556CB384-1368-46DF-90CB-3D06C79C86E5}" name="2014" dataDxfId="27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F4A5DFC-8134-4ADF-90F5-2D7D903E0506}" name="Table212" displayName="Table212" ref="A8:P926" totalsRowShown="0" headerRowDxfId="125" dataDxfId="124">
  <autoFilter ref="A8:P926" xr:uid="{0F4A5DFC-8134-4ADF-90F5-2D7D903E0506}">
    <filterColumn colId="0">
      <filters>
        <filter val="9781119512585"/>
      </filters>
    </filterColumn>
  </autoFilter>
  <tableColumns count="16">
    <tableColumn id="1" xr3:uid="{A98A0635-8195-4F1B-9FA2-B27DF5DFCF4D}" name="ISBN13 (Sidecar)" dataDxfId="123"/>
    <tableColumn id="2" xr3:uid="{FCA2404B-EB12-49D8-9A62-3483D00605F0}" name="Ship-To Country" dataDxfId="122"/>
    <tableColumn id="3" xr3:uid="{B340211C-7963-45C6-8E41-77BB45BE2A9A}" name="Customer Name (Code)" dataDxfId="121"/>
    <tableColumn id="4" xr3:uid="{F504CCE0-CA69-45AD-84DC-B2C32BD0E539}" name="Customer Account Code" dataDxfId="120"/>
    <tableColumn id="16" xr3:uid="{CC121839-75D8-4B91-BEA0-FBDF2A71FA4E}" name="Total" dataDxfId="119">
      <calculatedColumnFormula>SUM(Table212[[#This Row],[2024]:[2014]])</calculatedColumnFormula>
    </tableColumn>
    <tableColumn id="5" xr3:uid="{DDF05B27-DCC5-4B1D-996B-97B334F9AB70}" name="2024" dataDxfId="118"/>
    <tableColumn id="6" xr3:uid="{AAE7D6CC-C667-486F-9798-ACEAE3B0AD48}" name="2023" dataDxfId="117"/>
    <tableColumn id="7" xr3:uid="{51B4C423-FCB1-49FA-B583-585F2952578B}" name="2022" dataDxfId="116"/>
    <tableColumn id="8" xr3:uid="{19858682-4D41-4810-A83F-838819B1EA73}" name="2021" dataDxfId="115"/>
    <tableColumn id="9" xr3:uid="{3B0BB096-21B3-4184-BB37-525C0D5DBA97}" name="2020" dataDxfId="114"/>
    <tableColumn id="10" xr3:uid="{57348587-0CC0-4F76-8322-BEB789255333}" name="2019" dataDxfId="113"/>
    <tableColumn id="11" xr3:uid="{76C79825-ABBD-43EC-92FD-B73A62CFD7FB}" name="2018" dataDxfId="112"/>
    <tableColumn id="12" xr3:uid="{D953847D-6B15-4D12-AB9C-C02662EAA031}" name="2017" dataDxfId="111"/>
    <tableColumn id="13" xr3:uid="{FB8B31A9-EF10-4231-950D-2F1F596D3647}" name="2016" dataDxfId="110"/>
    <tableColumn id="14" xr3:uid="{FAEA5C4E-2C94-49EB-B6EB-8C32F948B900}" name="2015" dataDxfId="109"/>
    <tableColumn id="15" xr3:uid="{8EB63B87-D64F-40F7-877E-C422BA4132A0}" name="2014" dataDxfId="108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DB7D60C-FF2E-4D8C-A62E-638F34544E98}" name="Table213" displayName="Table213" ref="A8:P926" totalsRowShown="0" headerRowDxfId="107" dataDxfId="106">
  <autoFilter ref="A8:P926" xr:uid="{DDB7D60C-FF2E-4D8C-A62E-638F34544E98}">
    <filterColumn colId="0">
      <filters>
        <filter val="9781119931188"/>
      </filters>
    </filterColumn>
  </autoFilter>
  <tableColumns count="16">
    <tableColumn id="1" xr3:uid="{556FA9D1-301B-49BC-A56F-C21CE8DCD807}" name="ISBN13 (Sidecar)" dataDxfId="105"/>
    <tableColumn id="2" xr3:uid="{471118E7-D6C6-4917-AD24-171514423546}" name="Ship-To Country" dataDxfId="104"/>
    <tableColumn id="3" xr3:uid="{A2C072E8-FBC3-4518-8453-DD0223C2B942}" name="Customer Name (Code)" dataDxfId="103"/>
    <tableColumn id="4" xr3:uid="{81C85145-2FEE-46A3-99E0-781AFF6F1432}" name="Customer Account Code" dataDxfId="102"/>
    <tableColumn id="16" xr3:uid="{876E7A1B-60C4-4776-A341-567913BEF0B4}" name="Total" dataDxfId="101">
      <calculatedColumnFormula>SUM(Table213[[#This Row],[2024]:[2014]])</calculatedColumnFormula>
    </tableColumn>
    <tableColumn id="5" xr3:uid="{50E0386E-EA7F-4B51-B6D0-827B9BF434DF}" name="2024" dataDxfId="100"/>
    <tableColumn id="6" xr3:uid="{0DE1E553-FDB2-406A-904E-47DDEA538425}" name="2023" dataDxfId="99"/>
    <tableColumn id="7" xr3:uid="{F3FB2FFB-F20E-4BF0-AE3D-B886EE4941ED}" name="2022" dataDxfId="98"/>
    <tableColumn id="8" xr3:uid="{139DF774-DAB7-47E8-B275-64D84D846875}" name="2021" dataDxfId="97"/>
    <tableColumn id="9" xr3:uid="{41DBB5D2-617B-4CB3-B43F-DB70E9AEF9A1}" name="2020" dataDxfId="96"/>
    <tableColumn id="10" xr3:uid="{6188DF48-4F33-479A-8C5C-A529DFCE13F3}" name="2019" dataDxfId="95"/>
    <tableColumn id="11" xr3:uid="{DF155B19-4C02-407B-A455-78167BEAE72B}" name="2018" dataDxfId="94"/>
    <tableColumn id="12" xr3:uid="{65E8ACD7-BFDB-45B9-8152-1470D0334FCC}" name="2017" dataDxfId="93"/>
    <tableColumn id="13" xr3:uid="{000E92F0-FCBA-462B-A02B-A4B9CA4D105C}" name="2016" dataDxfId="92"/>
    <tableColumn id="14" xr3:uid="{D07B7474-8DB7-4F1C-98C2-1019D39DD2F9}" name="2015" dataDxfId="91"/>
    <tableColumn id="15" xr3:uid="{61E1ED94-AC0D-407C-BA48-2A5AC3DAE987}" name="2014" dataDxfId="90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6AF1A56-57DA-4605-942B-EB6BFE3F1412}" name="Table214" displayName="Table214" ref="A8:P926" totalsRowShown="0" headerRowDxfId="89" dataDxfId="88">
  <autoFilter ref="A8:P926" xr:uid="{96AF1A56-57DA-4605-942B-EB6BFE3F1412}">
    <filterColumn colId="0">
      <filters>
        <filter val="9781119931218"/>
      </filters>
    </filterColumn>
  </autoFilter>
  <tableColumns count="16">
    <tableColumn id="1" xr3:uid="{5AA00C96-F044-4CE9-AAFD-804D1D4CBAA3}" name="ISBN13 (Sidecar)" dataDxfId="87"/>
    <tableColumn id="2" xr3:uid="{532858E5-E171-440F-BDC8-FCC0830051EF}" name="Ship-To Country" dataDxfId="86"/>
    <tableColumn id="3" xr3:uid="{1DC5C395-2475-49FD-B751-F2A2AE45DC62}" name="Customer Name (Code)" dataDxfId="85"/>
    <tableColumn id="4" xr3:uid="{76249348-4AE4-45F0-8B6F-43932323D329}" name="Customer Account Code" dataDxfId="84"/>
    <tableColumn id="16" xr3:uid="{ABAA9A6D-40EF-4B1A-B1BD-1AD098B4E5BA}" name="Total" dataDxfId="83">
      <calculatedColumnFormula>SUM(Table214[[#This Row],[2024]:[2014]])</calculatedColumnFormula>
    </tableColumn>
    <tableColumn id="5" xr3:uid="{99DD1E9A-FEB4-482A-9CF5-972479DF1116}" name="2024" dataDxfId="82"/>
    <tableColumn id="6" xr3:uid="{21DC8F0E-5BBD-4897-A1AD-A4659CAE71BA}" name="2023" dataDxfId="81"/>
    <tableColumn id="7" xr3:uid="{14A5E254-89B8-407E-B3DF-344459364248}" name="2022" dataDxfId="80"/>
    <tableColumn id="8" xr3:uid="{E23B9BAC-046C-4379-8C70-14F26C462C53}" name="2021" dataDxfId="79"/>
    <tableColumn id="9" xr3:uid="{997DC0C9-3595-426D-AF26-5F1806A7311B}" name="2020" dataDxfId="78"/>
    <tableColumn id="10" xr3:uid="{ED8DACEA-B3E0-42C7-B3EA-4052D8CBA5A2}" name="2019" dataDxfId="77"/>
    <tableColumn id="11" xr3:uid="{BFE8E5EE-36A4-4D7A-BE7F-5BA8D6554D84}" name="2018" dataDxfId="76"/>
    <tableColumn id="12" xr3:uid="{5409102C-2056-41FD-8506-4FE9C73BA2C2}" name="2017" dataDxfId="75"/>
    <tableColumn id="13" xr3:uid="{8A694FA9-B47E-41D5-846F-5CDA7E31D009}" name="2016" dataDxfId="74"/>
    <tableColumn id="14" xr3:uid="{3EC47F52-47F6-4278-9B40-06D1AE497832}" name="2015" dataDxfId="73"/>
    <tableColumn id="15" xr3:uid="{7C35B767-5889-4C51-A09D-EC11C102AE94}" name="2014" dataDxfId="72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736080F-B6F0-43C8-9E43-5BE2AAB88616}" name="Table215" displayName="Table215" ref="A8:P926" totalsRowShown="0" headerRowDxfId="71" dataDxfId="70">
  <autoFilter ref="A8:P926" xr:uid="{1736080F-B6F0-43C8-9E43-5BE2AAB88616}">
    <filterColumn colId="0">
      <filters>
        <filter val="9781394157686"/>
      </filters>
    </filterColumn>
  </autoFilter>
  <tableColumns count="16">
    <tableColumn id="1" xr3:uid="{EBD6524A-A1DF-4107-B133-51F733F24428}" name="ISBN13 (Sidecar)" dataDxfId="69"/>
    <tableColumn id="2" xr3:uid="{D710A124-2324-4A27-9570-25BADECD7E85}" name="Ship-To Country" dataDxfId="68"/>
    <tableColumn id="3" xr3:uid="{E7175871-2218-4970-9599-AB14EEC2F630}" name="Customer Name (Code)" dataDxfId="67"/>
    <tableColumn id="4" xr3:uid="{8C3F40D8-10DF-4345-B1FC-2630A0A6E6B4}" name="Customer Account Code" dataDxfId="66"/>
    <tableColumn id="16" xr3:uid="{A82392BB-1E30-48B0-BC9E-077E1AEEB447}" name="Total" dataDxfId="65">
      <calculatedColumnFormula>SUM(Table215[[#This Row],[2024]:[2014]])</calculatedColumnFormula>
    </tableColumn>
    <tableColumn id="5" xr3:uid="{DA67D9AB-F570-4C9A-85F6-051EAC8996A4}" name="2024" dataDxfId="64"/>
    <tableColumn id="6" xr3:uid="{A1AC848D-389F-4F57-972F-813D650E8B55}" name="2023" dataDxfId="63"/>
    <tableColumn id="7" xr3:uid="{D7B12502-34BF-489E-8C7F-D4F95E1E09A0}" name="2022" dataDxfId="62"/>
    <tableColumn id="8" xr3:uid="{8C4182C4-BC3D-4B93-B12C-B33C3320DC72}" name="2021" dataDxfId="61"/>
    <tableColumn id="9" xr3:uid="{9D99788D-FB08-4D97-BB14-EB2E1236D58D}" name="2020" dataDxfId="60"/>
    <tableColumn id="10" xr3:uid="{D6DE8D2C-8119-4C52-A86F-96C83F8B6013}" name="2019" dataDxfId="59"/>
    <tableColumn id="11" xr3:uid="{95597CA9-448B-4E7C-9336-F9DFDAB22522}" name="2018" dataDxfId="58"/>
    <tableColumn id="12" xr3:uid="{2FAB9D36-317B-4C84-83CD-79F32CB65CC6}" name="2017" dataDxfId="57"/>
    <tableColumn id="13" xr3:uid="{9DB6B4A6-AD0E-4AE4-B583-7AE02C3D32C9}" name="2016" dataDxfId="56"/>
    <tableColumn id="14" xr3:uid="{5E8D113C-CAA0-4F8A-9CF5-02812867D7CD}" name="2015" dataDxfId="55"/>
    <tableColumn id="15" xr3:uid="{401FC30A-11ED-43AA-9E3E-8CFDB717AD59}" name="2014" dataDxfId="54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243CB92-26C1-4C41-90D0-B468A5DD67E5}" name="Table216" displayName="Table216" ref="A8:P926" totalsRowShown="0" headerRowDxfId="53" dataDxfId="52">
  <autoFilter ref="A8:P926" xr:uid="{2243CB92-26C1-4C41-90D0-B468A5DD67E5}">
    <filterColumn colId="0">
      <filters>
        <filter val="9781119490708"/>
      </filters>
    </filterColumn>
  </autoFilter>
  <tableColumns count="16">
    <tableColumn id="1" xr3:uid="{37F9A5C1-F9D6-4734-9D7C-FFA4808AD562}" name="ISBN13 (Sidecar)" dataDxfId="51"/>
    <tableColumn id="2" xr3:uid="{B400B987-214B-4245-93A0-B1C1041D641D}" name="Ship-To Country" dataDxfId="50"/>
    <tableColumn id="3" xr3:uid="{D96755EA-7A20-4DF3-834F-6D705E5328F5}" name="Customer Name (Code)" dataDxfId="49"/>
    <tableColumn id="4" xr3:uid="{2358D731-67A4-480C-986C-F0538AF96B2E}" name="Customer Account Code" dataDxfId="48"/>
    <tableColumn id="16" xr3:uid="{8FF9DB5F-6D0D-4D2E-9FFA-D1B22BAE9F93}" name="Total" dataDxfId="47">
      <calculatedColumnFormula>SUM(Table216[[#This Row],[2024]:[2014]])</calculatedColumnFormula>
    </tableColumn>
    <tableColumn id="5" xr3:uid="{C21B5D42-BA1D-4CF3-935A-56D9EFBE943E}" name="2024" dataDxfId="46"/>
    <tableColumn id="6" xr3:uid="{D3EB8B46-3871-4024-89FD-31663D7616AD}" name="2023" dataDxfId="45"/>
    <tableColumn id="7" xr3:uid="{319D091D-FB72-45DB-A3CF-946F159AFF26}" name="2022" dataDxfId="44"/>
    <tableColumn id="8" xr3:uid="{0B2E17F5-3E42-4AF9-98BA-0CD78916EA33}" name="2021" dataDxfId="43"/>
    <tableColumn id="9" xr3:uid="{EE8F4C59-7BD3-4F04-B677-620927128716}" name="2020" dataDxfId="42"/>
    <tableColumn id="10" xr3:uid="{7778E9E5-5C98-4D4D-B4CB-C810B5B29377}" name="2019" dataDxfId="41"/>
    <tableColumn id="11" xr3:uid="{FA920984-ED4E-47BA-96EB-4BA2850539F5}" name="2018" dataDxfId="40"/>
    <tableColumn id="12" xr3:uid="{E602BC7A-0D16-48BE-9C46-B6DB4F769F25}" name="2017" dataDxfId="39"/>
    <tableColumn id="13" xr3:uid="{84C76EC2-B3E8-45C3-B502-03B32F6935BF}" name="2016" dataDxfId="38"/>
    <tableColumn id="14" xr3:uid="{E45D8919-B132-48E4-A3B2-E68FA0E60636}" name="2015" dataDxfId="37"/>
    <tableColumn id="15" xr3:uid="{04DB3226-ABA4-427A-9F2C-52B9A7F39868}" name="2014" dataDxfId="36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345FEFD-E0C7-40E7-A38E-D13C4F1386B0}" name="Table217" displayName="Table217" ref="A8:P926" totalsRowShown="0" headerRowDxfId="35" dataDxfId="34">
  <autoFilter ref="A8:P926" xr:uid="{9345FEFD-E0C7-40E7-A38E-D13C4F1386B0}">
    <filterColumn colId="0">
      <filters>
        <filter val="9781119560081"/>
      </filters>
    </filterColumn>
  </autoFilter>
  <tableColumns count="16">
    <tableColumn id="1" xr3:uid="{AD1F8B2B-A05E-4091-9F4E-AF4C2E10F863}" name="ISBN13 (Sidecar)" dataDxfId="33"/>
    <tableColumn id="2" xr3:uid="{7ABBEF22-EAA6-44DB-A898-BB721486EE98}" name="Ship-To Country" dataDxfId="32"/>
    <tableColumn id="3" xr3:uid="{4DA81630-72CA-46DA-ACD3-AE1B62FD8C05}" name="Customer Name (Code)" dataDxfId="31"/>
    <tableColumn id="4" xr3:uid="{028ECAF0-527E-4915-B82C-716659186C0A}" name="Customer Account Code" dataDxfId="30"/>
    <tableColumn id="16" xr3:uid="{2B314C27-F6C7-469C-BF3C-2E59D2EC7AD3}" name="Total" dataDxfId="29">
      <calculatedColumnFormula>SUM(Table217[[#This Row],[2024]:[2014]])</calculatedColumnFormula>
    </tableColumn>
    <tableColumn id="5" xr3:uid="{F7B6A624-64B2-4B9C-99EF-1D2EEE8D2D38}" name="2024" dataDxfId="28"/>
    <tableColumn id="6" xr3:uid="{53EE8D9D-846B-4900-9D70-A57E080FD0C0}" name="2023" dataDxfId="27"/>
    <tableColumn id="7" xr3:uid="{4807F15A-D88A-409B-BAE7-CB09F534B3E6}" name="2022" dataDxfId="26"/>
    <tableColumn id="8" xr3:uid="{68959269-EEDC-4568-89B1-09025AA63743}" name="2021" dataDxfId="25"/>
    <tableColumn id="9" xr3:uid="{44749D88-4F22-4E7A-97BF-5FEF913CE347}" name="2020" dataDxfId="24"/>
    <tableColumn id="10" xr3:uid="{FE092865-7583-488F-86FD-F1467A7D8E79}" name="2019" dataDxfId="23"/>
    <tableColumn id="11" xr3:uid="{777EC528-6114-4C3D-A40F-3510CE6683A9}" name="2018" dataDxfId="22"/>
    <tableColumn id="12" xr3:uid="{2AA27673-D2D7-47B5-9BFA-EF5331E09291}" name="2017" dataDxfId="21"/>
    <tableColumn id="13" xr3:uid="{C450A761-FE85-4904-AB66-05E7A4052456}" name="2016" dataDxfId="20"/>
    <tableColumn id="14" xr3:uid="{9BDAC7E6-DD56-45A0-8BF8-34AD47AEAD0B}" name="2015" dataDxfId="19"/>
    <tableColumn id="15" xr3:uid="{8E67A664-4369-4EB1-BAA4-4CDB2865B88A}" name="2014" dataDxfId="18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6BEF665-8135-4D5B-8856-AAC127F9B31B}" name="Table218" displayName="Table218" ref="A8:P926" totalsRowShown="0" headerRowDxfId="17" dataDxfId="16">
  <autoFilter ref="A8:P926" xr:uid="{C6BEF665-8135-4D5B-8856-AAC127F9B31B}">
    <filterColumn colId="0">
      <filters>
        <filter val="9781119695400"/>
      </filters>
    </filterColumn>
  </autoFilter>
  <tableColumns count="16">
    <tableColumn id="1" xr3:uid="{B14CEDD6-D019-4EC4-95BF-28D6C40CFE40}" name="ISBN13 (Sidecar)" dataDxfId="15"/>
    <tableColumn id="2" xr3:uid="{B3F8220A-1786-4B32-A84D-A7D1A38384F9}" name="Ship-To Country" dataDxfId="14"/>
    <tableColumn id="3" xr3:uid="{BAC86479-E51F-433B-BC47-F19A50A761F8}" name="Customer Name (Code)" dataDxfId="13"/>
    <tableColumn id="4" xr3:uid="{AED93326-94B0-44A6-BCF0-A530F37F0E61}" name="Customer Account Code" dataDxfId="12"/>
    <tableColumn id="16" xr3:uid="{389FFCDF-C2B0-4759-BB9A-71DA917E1A0D}" name="Total" dataDxfId="11">
      <calculatedColumnFormula>SUM(Table218[[#This Row],[2024]:[2014]])</calculatedColumnFormula>
    </tableColumn>
    <tableColumn id="5" xr3:uid="{D8009401-9D7D-4F75-A505-5CACBF6D5020}" name="2024" dataDxfId="10"/>
    <tableColumn id="6" xr3:uid="{52C59191-25CD-44C1-8D2B-C51655BBEE40}" name="2023" dataDxfId="9"/>
    <tableColumn id="7" xr3:uid="{8EFD7389-6DB9-4EEB-BA9F-BE7A53C9E99C}" name="2022" dataDxfId="8"/>
    <tableColumn id="8" xr3:uid="{EBDE27DE-5A23-4A10-8777-639FFEA0F373}" name="2021" dataDxfId="7"/>
    <tableColumn id="9" xr3:uid="{635EC1C6-056A-4B99-90FE-0A3F736BFA63}" name="2020" dataDxfId="6"/>
    <tableColumn id="10" xr3:uid="{B66A9479-4925-4772-AEC6-3755F4FFE277}" name="2019" dataDxfId="5"/>
    <tableColumn id="11" xr3:uid="{6DE8FB45-169E-4B31-97FE-6B0B5D2F7A6C}" name="2018" dataDxfId="4"/>
    <tableColumn id="12" xr3:uid="{97220448-B727-4125-B5D2-06FEBE84CC57}" name="2017" dataDxfId="3"/>
    <tableColumn id="13" xr3:uid="{F3DADB25-DA89-4452-B4B4-7732520296CC}" name="2016" dataDxfId="2"/>
    <tableColumn id="14" xr3:uid="{5F9C2742-2E44-47B1-B490-7E26DCBE10A8}" name="2015" dataDxfId="1"/>
    <tableColumn id="15" xr3:uid="{16054C80-1FBD-48A2-B441-05E9511F9F5B}" name="2014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BCB5B3-D379-4AD7-9CF6-B9D485D6BCEA}" name="Table24" displayName="Table24" ref="A8:P926" totalsRowShown="0" headerRowDxfId="269" dataDxfId="268">
  <autoFilter ref="A8:P926" xr:uid="{E2BCB5B3-D379-4AD7-9CF6-B9D485D6BCEA}">
    <filterColumn colId="0">
      <filters>
        <filter val="9780764537141"/>
      </filters>
    </filterColumn>
  </autoFilter>
  <tableColumns count="16">
    <tableColumn id="1" xr3:uid="{3B0A0257-C278-4B36-9C3F-1700214713AC}" name="ISBN13 (Sidecar)" dataDxfId="267"/>
    <tableColumn id="2" xr3:uid="{0735FDAF-E9B0-4845-B169-ED576180A25A}" name="Ship-To Country" dataDxfId="266"/>
    <tableColumn id="3" xr3:uid="{5833EE16-73CB-434B-88B5-464FC7476413}" name="Customer Name (Code)" dataDxfId="265"/>
    <tableColumn id="4" xr3:uid="{32265662-FA22-4DFB-9775-D5C07FABD65A}" name="Customer Account Code" dataDxfId="264"/>
    <tableColumn id="16" xr3:uid="{4EB98ACD-85E3-4EC6-8280-EF5850FDDA43}" name="Total" dataDxfId="263">
      <calculatedColumnFormula>SUM(Table24[[#This Row],[2024]:[2014]])</calculatedColumnFormula>
    </tableColumn>
    <tableColumn id="5" xr3:uid="{576C6CA6-A49E-4AA5-BF33-311D2B589164}" name="2024" dataDxfId="262"/>
    <tableColumn id="6" xr3:uid="{880D715B-33E8-4464-82E6-1F04A10E9ED2}" name="2023" dataDxfId="261"/>
    <tableColumn id="7" xr3:uid="{689EC8E6-3DDD-4EA8-B43B-E8CD6FF904FD}" name="2022" dataDxfId="260"/>
    <tableColumn id="8" xr3:uid="{42EBCAAD-E3D9-4763-B49D-2968AF8165C9}" name="2021" dataDxfId="259"/>
    <tableColumn id="9" xr3:uid="{C5928AE3-1AE2-4EF8-9317-75DB535C59CB}" name="2020" dataDxfId="258"/>
    <tableColumn id="10" xr3:uid="{DD65995E-7825-4971-9D6A-C1C3DB8C4E19}" name="2019" dataDxfId="257"/>
    <tableColumn id="11" xr3:uid="{6B903779-1D50-4D09-946F-EAC1979A2C3E}" name="2018" dataDxfId="256"/>
    <tableColumn id="12" xr3:uid="{6D9AF5B7-8C04-4D0C-B22E-3ED501243270}" name="2017" dataDxfId="255"/>
    <tableColumn id="13" xr3:uid="{8987F84E-5F9B-47E0-BA1E-025EC45BB77A}" name="2016" dataDxfId="254"/>
    <tableColumn id="14" xr3:uid="{D29B46D9-A981-48FD-83A3-EFC748BAF2C7}" name="2015" dataDxfId="253"/>
    <tableColumn id="15" xr3:uid="{62E67A06-0F8F-428A-B3C7-A8D01E72BCD8}" name="2014" dataDxfId="25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17E335B-FFEB-43E5-9A4E-DDA49CA18474}" name="Table25" displayName="Table25" ref="A8:P926" totalsRowShown="0" headerRowDxfId="251" dataDxfId="250">
  <autoFilter ref="A8:P926" xr:uid="{917E335B-FFEB-43E5-9A4E-DDA49CA18474}">
    <filterColumn colId="0">
      <filters>
        <filter val="9781119828365"/>
      </filters>
    </filterColumn>
  </autoFilter>
  <tableColumns count="16">
    <tableColumn id="1" xr3:uid="{51D9E73E-5E50-419A-AAA7-AB2DC0374187}" name="ISBN13 (Sidecar)" dataDxfId="249"/>
    <tableColumn id="2" xr3:uid="{03A0961D-26DF-4291-8DEC-BBA268B3D5A9}" name="Ship-To Country" dataDxfId="248"/>
    <tableColumn id="3" xr3:uid="{272014D1-9EFC-4D21-9E0B-DE64627E50B6}" name="Customer Name (Code)" dataDxfId="247"/>
    <tableColumn id="4" xr3:uid="{2D1464D3-9DD3-43E1-A7E7-0A7705E8501D}" name="Customer Account Code" dataDxfId="246"/>
    <tableColumn id="16" xr3:uid="{75EB7A66-26FE-4202-868F-58854D4D1330}" name="Total" dataDxfId="245">
      <calculatedColumnFormula>SUM(Table25[[#This Row],[2024]:[2014]])</calculatedColumnFormula>
    </tableColumn>
    <tableColumn id="5" xr3:uid="{C02A6B52-25CA-49F0-934C-3375976404DD}" name="2024" dataDxfId="244"/>
    <tableColumn id="6" xr3:uid="{BDB06129-F86B-48AA-9374-358F86E98343}" name="2023" dataDxfId="243"/>
    <tableColumn id="7" xr3:uid="{16D0A152-17B2-4E60-8010-705390DB41B5}" name="2022" dataDxfId="242"/>
    <tableColumn id="8" xr3:uid="{05C958B5-9CAF-4CC3-A704-710D03E29836}" name="2021" dataDxfId="241"/>
    <tableColumn id="9" xr3:uid="{E08435DA-CFD9-4483-B6D2-152EE518EC79}" name="2020" dataDxfId="240"/>
    <tableColumn id="10" xr3:uid="{5C3E29B8-2508-4FED-A002-626DAEC305F2}" name="2019" dataDxfId="239"/>
    <tableColumn id="11" xr3:uid="{49A122AB-0EA8-4359-9D79-FFA07F469F6B}" name="2018" dataDxfId="238"/>
    <tableColumn id="12" xr3:uid="{77B878D1-15EA-48AC-8322-FE5E0E0D1A8B}" name="2017" dataDxfId="237"/>
    <tableColumn id="13" xr3:uid="{67ADB685-B008-435A-8FE6-E6C3D4B2F3C0}" name="2016" dataDxfId="236"/>
    <tableColumn id="14" xr3:uid="{4CCCABEF-1CF7-4129-A9B3-E664C415A005}" name="2015" dataDxfId="235"/>
    <tableColumn id="15" xr3:uid="{8CA822C6-CC5A-4EDC-8265-61E4BF3CD104}" name="2014" dataDxfId="234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5A40A37-F349-41DF-9FFA-424A4640B85F}" name="Table26" displayName="Table26" ref="A8:P926" totalsRowShown="0" headerRowDxfId="233" dataDxfId="232">
  <autoFilter ref="A8:P926" xr:uid="{A5A40A37-F349-41DF-9FFA-424A4640B85F}">
    <filterColumn colId="0">
      <filters>
        <filter val="9781119633037"/>
      </filters>
    </filterColumn>
  </autoFilter>
  <tableColumns count="16">
    <tableColumn id="1" xr3:uid="{6FC8EB04-3354-465C-8A3E-E02977EE47F4}" name="ISBN13 (Sidecar)" dataDxfId="231"/>
    <tableColumn id="2" xr3:uid="{94516690-96E9-4F81-87B6-309520DE55EF}" name="Ship-To Country" dataDxfId="230"/>
    <tableColumn id="3" xr3:uid="{7C7FAB80-1F6C-413C-895E-46821F19E673}" name="Customer Name (Code)" dataDxfId="229"/>
    <tableColumn id="4" xr3:uid="{54B05164-E570-4F98-95AE-49D3A592F049}" name="Customer Account Code" dataDxfId="228"/>
    <tableColumn id="16" xr3:uid="{C111517E-3634-4E18-B6AC-AB88ED9E2703}" name="Total" dataDxfId="227">
      <calculatedColumnFormula>SUM(Table26[[#This Row],[2024]:[2014]])</calculatedColumnFormula>
    </tableColumn>
    <tableColumn id="5" xr3:uid="{C2EE7ADF-7DEF-43EA-98C8-1FDC7390F694}" name="2024" dataDxfId="226"/>
    <tableColumn id="6" xr3:uid="{447163A7-611D-4E34-908A-C02C3BB19055}" name="2023" dataDxfId="225"/>
    <tableColumn id="7" xr3:uid="{5DEA88AB-A8BD-4B6A-8802-D11867F47746}" name="2022" dataDxfId="224"/>
    <tableColumn id="8" xr3:uid="{B9D27D8F-76B8-4CE1-8674-24E731B4E703}" name="2021" dataDxfId="223"/>
    <tableColumn id="9" xr3:uid="{E7C43A90-4CEF-41FA-A36B-9D0C23B02565}" name="2020" dataDxfId="222"/>
    <tableColumn id="10" xr3:uid="{6E011F36-AFF1-4BD9-8FCA-B0F82FAE5197}" name="2019" dataDxfId="221"/>
    <tableColumn id="11" xr3:uid="{9747F047-0720-4E76-AC26-279052B3F9AD}" name="2018" dataDxfId="220"/>
    <tableColumn id="12" xr3:uid="{552F3AF0-56A7-4607-941B-973EC3BF1ABC}" name="2017" dataDxfId="219"/>
    <tableColumn id="13" xr3:uid="{23F0FD22-8B73-4FB4-BB25-005D86D65B23}" name="2016" dataDxfId="218"/>
    <tableColumn id="14" xr3:uid="{26DF2074-92CC-4A93-9D0C-2EFFB34B4206}" name="2015" dataDxfId="217"/>
    <tableColumn id="15" xr3:uid="{72DDE7C7-4EBE-4223-89B6-D8B16179F361}" name="2014" dataDxfId="216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EC4C96B-D312-423F-8696-5FBCC858DD0A}" name="Table27" displayName="Table27" ref="A8:P926" totalsRowShown="0" headerRowDxfId="215" dataDxfId="214">
  <autoFilter ref="A8:P926" xr:uid="{BEC4C96B-D312-423F-8696-5FBCC858DD0A}">
    <filterColumn colId="0">
      <filters>
        <filter val="9780470522141"/>
      </filters>
    </filterColumn>
  </autoFilter>
  <tableColumns count="16">
    <tableColumn id="1" xr3:uid="{ED705183-0CC5-4EEB-830E-AF858D2AD808}" name="ISBN13 (Sidecar)" dataDxfId="213"/>
    <tableColumn id="2" xr3:uid="{37E6FA64-116F-4317-A38B-6751278E3EE6}" name="Ship-To Country" dataDxfId="212"/>
    <tableColumn id="3" xr3:uid="{77661C34-B2A5-4AD7-9E5B-6AA1DA7566E0}" name="Customer Name (Code)" dataDxfId="211"/>
    <tableColumn id="4" xr3:uid="{FE2C6D1A-2F8F-430C-9203-064F714F3049}" name="Customer Account Code" dataDxfId="210"/>
    <tableColumn id="16" xr3:uid="{31E93B46-0DF4-4433-84DC-3AB18C876B0F}" name="Total" dataDxfId="209">
      <calculatedColumnFormula>SUM(Table27[[#This Row],[2024]:[2014]])</calculatedColumnFormula>
    </tableColumn>
    <tableColumn id="5" xr3:uid="{B6E5EDC6-F7F0-4D75-B77B-59734D2F6D13}" name="2024" dataDxfId="208"/>
    <tableColumn id="6" xr3:uid="{722157CA-CB87-42E7-85EC-DB583B1B53C1}" name="2023" dataDxfId="207"/>
    <tableColumn id="7" xr3:uid="{EB936A90-04FA-45EA-A60F-33EF3FAF665E}" name="2022" dataDxfId="206"/>
    <tableColumn id="8" xr3:uid="{090D42B2-F21E-42CF-876D-5AFCD9B915D1}" name="2021" dataDxfId="205"/>
    <tableColumn id="9" xr3:uid="{3BFD4476-97A0-467D-8B8C-CB0DBA2BA458}" name="2020" dataDxfId="204"/>
    <tableColumn id="10" xr3:uid="{1E47C77E-086D-409F-AC73-CC4E526E112A}" name="2019" dataDxfId="203"/>
    <tableColumn id="11" xr3:uid="{A904B0E5-9463-43D7-9A14-9808CADA15D8}" name="2018" dataDxfId="202"/>
    <tableColumn id="12" xr3:uid="{00F8C61A-FC89-448A-A0E5-EC25C6FF3375}" name="2017" dataDxfId="201"/>
    <tableColumn id="13" xr3:uid="{15BAB284-C4A6-49D2-9BFE-5D61CCE4A45E}" name="2016" dataDxfId="200"/>
    <tableColumn id="14" xr3:uid="{E5B3E6E9-0BE0-4376-A1E7-CD99A14C3E9F}" name="2015" dataDxfId="199"/>
    <tableColumn id="15" xr3:uid="{BE2057A0-E7F7-4419-9071-E818FD82B2BD}" name="2014" dataDxfId="198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A11CEB5-542E-4E63-8E9A-AAF2ECC9301B}" name="Table28" displayName="Table28" ref="A8:P926" totalsRowShown="0" headerRowDxfId="197" dataDxfId="196">
  <autoFilter ref="A8:P926" xr:uid="{EA11CEB5-542E-4E63-8E9A-AAF2ECC9301B}">
    <filterColumn colId="0">
      <filters>
        <filter val="9781119858454"/>
      </filters>
    </filterColumn>
  </autoFilter>
  <tableColumns count="16">
    <tableColumn id="1" xr3:uid="{4D5ECB04-65AD-4F4A-A0AE-3D9C139566D5}" name="ISBN13 (Sidecar)" dataDxfId="195"/>
    <tableColumn id="2" xr3:uid="{4B6D21FB-6656-4085-8D90-4B97EA20AFF8}" name="Ship-To Country" dataDxfId="194"/>
    <tableColumn id="3" xr3:uid="{30BDF6E4-9EB6-46BA-8945-1D5B22EF8704}" name="Customer Name (Code)" dataDxfId="193"/>
    <tableColumn id="4" xr3:uid="{3EAD85D1-D13E-4B82-A6FF-4DCAC6B3D1AA}" name="Customer Account Code" dataDxfId="192"/>
    <tableColumn id="16" xr3:uid="{56DA4980-4988-40AF-9B05-18EDA3DD62E0}" name="Total" dataDxfId="191">
      <calculatedColumnFormula>SUM(Table28[[#This Row],[2024]:[2014]])</calculatedColumnFormula>
    </tableColumn>
    <tableColumn id="5" xr3:uid="{6CC20CBE-AF38-45AE-ACA4-8E5CDDA8DE7A}" name="2024" dataDxfId="190"/>
    <tableColumn id="6" xr3:uid="{DC00F15D-0F66-479A-B953-FA656DBD8B64}" name="2023" dataDxfId="189"/>
    <tableColumn id="7" xr3:uid="{F0750F79-C3B9-4445-AE44-C97EC1D0EDA4}" name="2022" dataDxfId="188"/>
    <tableColumn id="8" xr3:uid="{FC1C1593-C9CC-485F-93B1-78085ECBD6A1}" name="2021" dataDxfId="187"/>
    <tableColumn id="9" xr3:uid="{7259522C-E7D3-4E1F-B04C-03B85F2A4B92}" name="2020" dataDxfId="186"/>
    <tableColumn id="10" xr3:uid="{BF67E7CC-C701-4294-A114-9A931B9891F7}" name="2019" dataDxfId="185"/>
    <tableColumn id="11" xr3:uid="{F00C5DC1-AEDB-4F02-98FA-2702043588CD}" name="2018" dataDxfId="184"/>
    <tableColumn id="12" xr3:uid="{3A7624E9-6A9F-47B4-927E-3C8A5865D1B0}" name="2017" dataDxfId="183"/>
    <tableColumn id="13" xr3:uid="{BE2390C3-6B66-41A7-99A5-8025DE93D8FB}" name="2016" dataDxfId="182"/>
    <tableColumn id="14" xr3:uid="{7DC989E2-31ED-4C52-9334-1AA2BED16715}" name="2015" dataDxfId="181"/>
    <tableColumn id="15" xr3:uid="{2757BC07-D6B5-47DC-A489-FB32433E9A44}" name="2014" dataDxfId="180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40D6335-BCC6-43CB-89E2-C80480DDCA75}" name="Table29" displayName="Table29" ref="A8:P926" totalsRowShown="0" headerRowDxfId="179" dataDxfId="178">
  <autoFilter ref="A8:P926" xr:uid="{640D6335-BCC6-43CB-89E2-C80480DDCA75}">
    <filterColumn colId="0">
      <filters>
        <filter val="9781118630693"/>
      </filters>
    </filterColumn>
  </autoFilter>
  <tableColumns count="16">
    <tableColumn id="1" xr3:uid="{10534C75-CEBA-4244-B490-F5650432E549}" name="ISBN13 (Sidecar)" dataDxfId="177"/>
    <tableColumn id="2" xr3:uid="{7097F45D-05AA-440E-9725-BBFCE79112F0}" name="Ship-To Country" dataDxfId="176"/>
    <tableColumn id="3" xr3:uid="{5250A5E0-352A-45D3-A87C-54C369BD5D8C}" name="Customer Name (Code)" dataDxfId="175"/>
    <tableColumn id="4" xr3:uid="{DEEBD05B-09AE-43C3-8501-C3D1EFEEF99C}" name="Customer Account Code" dataDxfId="174"/>
    <tableColumn id="16" xr3:uid="{A6982D5E-52B2-46FB-A21F-CF9672572DFA}" name="Total" dataDxfId="173">
      <calculatedColumnFormula>SUM(Table29[[#This Row],[2024]:[2014]])</calculatedColumnFormula>
    </tableColumn>
    <tableColumn id="5" xr3:uid="{737632A4-7A4C-4F40-A8C9-811433138CD9}" name="2024" dataDxfId="172"/>
    <tableColumn id="6" xr3:uid="{5C37F4B9-A6B0-4104-B2FF-3AAE70AF010D}" name="2023" dataDxfId="171"/>
    <tableColumn id="7" xr3:uid="{AACCF67E-3D2D-4999-9312-22BF04B31DD1}" name="2022" dataDxfId="170"/>
    <tableColumn id="8" xr3:uid="{328AE9CC-EAF8-4E16-93CD-C8EB36CE0271}" name="2021" dataDxfId="169"/>
    <tableColumn id="9" xr3:uid="{6C32BC89-BBAC-46F9-82F1-55209CE5DA0E}" name="2020" dataDxfId="168"/>
    <tableColumn id="10" xr3:uid="{878AA0B0-5C61-46C3-8B24-9F5720E7B4E3}" name="2019" dataDxfId="167"/>
    <tableColumn id="11" xr3:uid="{9EA18EE0-081A-47E1-AC5F-1DAD36A3654B}" name="2018" dataDxfId="166"/>
    <tableColumn id="12" xr3:uid="{6C0AFF21-9F49-4907-9D48-1F029980B1DD}" name="2017" dataDxfId="165"/>
    <tableColumn id="13" xr3:uid="{A7AB94DB-6231-4DEC-8AE5-AB6E9A632827}" name="2016" dataDxfId="164"/>
    <tableColumn id="14" xr3:uid="{1F934844-A878-4E5C-B265-AE0DD7690E13}" name="2015" dataDxfId="163"/>
    <tableColumn id="15" xr3:uid="{F75F7CA1-507C-4F9D-A281-AE3F471AF2DD}" name="2014" dataDxfId="162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03D214D-C8B7-4F65-AB53-8C4E0BACD1D9}" name="Table210" displayName="Table210" ref="A8:P926" totalsRowShown="0" headerRowDxfId="161" dataDxfId="160">
  <autoFilter ref="A8:P926" xr:uid="{B03D214D-C8B7-4F65-AB53-8C4E0BACD1D9}">
    <filterColumn colId="0">
      <filters>
        <filter val="9781119648376"/>
      </filters>
    </filterColumn>
  </autoFilter>
  <tableColumns count="16">
    <tableColumn id="1" xr3:uid="{B331A7F1-DE93-4B88-8908-B65E079BC248}" name="ISBN13 (Sidecar)" dataDxfId="159"/>
    <tableColumn id="2" xr3:uid="{6FBAB748-1DEB-4E82-9B24-2A3F7B0CCB13}" name="Ship-To Country" dataDxfId="158"/>
    <tableColumn id="3" xr3:uid="{F6EC4AD1-C8E1-412E-9FF3-A39984F542F8}" name="Customer Name (Code)" dataDxfId="157"/>
    <tableColumn id="4" xr3:uid="{E84A7B83-428C-4E80-ADC7-D85F9DE994C2}" name="Customer Account Code" dataDxfId="156"/>
    <tableColumn id="16" xr3:uid="{6008AD87-E1AC-45C6-A116-D92B63E4E42C}" name="Total" dataDxfId="155">
      <calculatedColumnFormula>SUM(Table210[[#This Row],[2024]:[2014]])</calculatedColumnFormula>
    </tableColumn>
    <tableColumn id="5" xr3:uid="{49C58C9F-7244-46E0-936D-BB93DC110F3F}" name="2024" dataDxfId="154"/>
    <tableColumn id="6" xr3:uid="{D57AD8FC-06E5-45AC-A689-745351247144}" name="2023" dataDxfId="153"/>
    <tableColumn id="7" xr3:uid="{4CE49306-75ED-482F-B910-63E8A54ED1C3}" name="2022" dataDxfId="152"/>
    <tableColumn id="8" xr3:uid="{4A71338A-6190-4E3A-B9E4-05017192B037}" name="2021" dataDxfId="151"/>
    <tableColumn id="9" xr3:uid="{FEA49737-A022-406B-B0B1-2A025CFFC765}" name="2020" dataDxfId="150"/>
    <tableColumn id="10" xr3:uid="{CBA3A58E-4CFF-4E58-9DB1-5D6EF4BE97FD}" name="2019" dataDxfId="149"/>
    <tableColumn id="11" xr3:uid="{BA948681-F0F2-4BD5-AB1B-C7ABDF1A4357}" name="2018" dataDxfId="148"/>
    <tableColumn id="12" xr3:uid="{5A792014-4074-4BEB-8944-684FC328C848}" name="2017" dataDxfId="147"/>
    <tableColumn id="13" xr3:uid="{F598F673-996D-470A-BD4B-B5344748394C}" name="2016" dataDxfId="146"/>
    <tableColumn id="14" xr3:uid="{4D52FCE5-F108-433A-9835-E759C0C5F50F}" name="2015" dataDxfId="145"/>
    <tableColumn id="15" xr3:uid="{FECBE5AF-3516-4A97-979D-8F3869D885F0}" name="2014" dataDxfId="144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6E9D328-BF69-4D42-A44B-4C16D35778C9}" name="Table211" displayName="Table211" ref="A8:P926" totalsRowShown="0" headerRowDxfId="143" dataDxfId="142">
  <autoFilter ref="A8:P926" xr:uid="{E6E9D328-BF69-4D42-A44B-4C16D35778C9}">
    <filterColumn colId="0">
      <filters>
        <filter val="9781119158660"/>
      </filters>
    </filterColumn>
  </autoFilter>
  <tableColumns count="16">
    <tableColumn id="1" xr3:uid="{BC709BA8-EEE9-4156-9327-7B9759AEA036}" name="ISBN13 (Sidecar)" dataDxfId="141"/>
    <tableColumn id="2" xr3:uid="{0C89D019-CA2F-4078-8979-9B42C8A17736}" name="Ship-To Country" dataDxfId="140"/>
    <tableColumn id="3" xr3:uid="{57425C69-9B9B-45CB-A7EE-8D6174D24AF8}" name="Customer Name (Code)" dataDxfId="139"/>
    <tableColumn id="4" xr3:uid="{CB683668-8AB4-4C52-85A5-4420CF95E35C}" name="Customer Account Code" dataDxfId="138"/>
    <tableColumn id="16" xr3:uid="{C3F37A12-BCFF-4C38-B14E-449830500AE1}" name="Total" dataDxfId="137">
      <calculatedColumnFormula>SUM(Table211[[#This Row],[2024]:[2014]])</calculatedColumnFormula>
    </tableColumn>
    <tableColumn id="5" xr3:uid="{A3BDC8AB-DBB6-4443-A254-017D1E5E31EF}" name="2024" dataDxfId="136"/>
    <tableColumn id="6" xr3:uid="{8748FCCB-4A6D-4AB5-8CC9-70929C348C52}" name="2023" dataDxfId="135"/>
    <tableColumn id="7" xr3:uid="{E684EFF4-9F3E-4DC6-BF61-FF037525ACEE}" name="2022" dataDxfId="134"/>
    <tableColumn id="8" xr3:uid="{EAD67434-51E8-45D4-ADDA-99BBDFD9FA04}" name="2021" dataDxfId="133"/>
    <tableColumn id="9" xr3:uid="{DF97CDE8-AD9B-492E-AF51-4F7C0B2B8432}" name="2020" dataDxfId="132"/>
    <tableColumn id="10" xr3:uid="{21A712B0-2AE3-47A9-85C8-0FABE258F2DB}" name="2019" dataDxfId="131"/>
    <tableColumn id="11" xr3:uid="{89ABAE16-EBCD-400A-A657-9BEAA10F0282}" name="2018" dataDxfId="130"/>
    <tableColumn id="12" xr3:uid="{C4E404C4-65D5-4EA3-8867-AD05ACAB6398}" name="2017" dataDxfId="129"/>
    <tableColumn id="13" xr3:uid="{695A7283-C0D6-4E05-A3F4-A9846858EEDC}" name="2016" dataDxfId="128"/>
    <tableColumn id="14" xr3:uid="{CC84EFCB-6E35-43FB-A33E-99315F52DB8B}" name="2015" dataDxfId="127"/>
    <tableColumn id="15" xr3:uid="{2ECB66A8-245F-44D8-830A-8AE3E458E6DA}" name="2014" dataDxfId="12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="75" zoomScaleNormal="75" workbookViewId="0">
      <selection activeCell="B28" sqref="B28"/>
    </sheetView>
  </sheetViews>
  <sheetFormatPr baseColWidth="10" defaultColWidth="8.7265625" defaultRowHeight="14.5" x14ac:dyDescent="0.35"/>
  <cols>
    <col min="1" max="1" width="16.7265625" style="14" customWidth="1"/>
    <col min="2" max="2" width="110.08984375" style="15" customWidth="1"/>
    <col min="3" max="3" width="17.08984375" style="15" bestFit="1" customWidth="1"/>
    <col min="4" max="4" width="8.36328125" style="15" bestFit="1" customWidth="1"/>
    <col min="5" max="5" width="10.7265625" style="15" bestFit="1" customWidth="1"/>
    <col min="6" max="6" width="10.26953125" style="17" bestFit="1" customWidth="1"/>
    <col min="7" max="7" width="8.08984375" style="16" bestFit="1" customWidth="1"/>
    <col min="8" max="8" width="8.08984375" style="18" bestFit="1" customWidth="1"/>
    <col min="9" max="9" width="15.26953125" style="14" bestFit="1" customWidth="1"/>
    <col min="10" max="16384" width="8.7265625" style="15"/>
  </cols>
  <sheetData>
    <row r="1" spans="1:9" s="4" customFormat="1" x14ac:dyDescent="0.35">
      <c r="A1" s="3" t="s">
        <v>0</v>
      </c>
      <c r="B1" s="4" t="s">
        <v>2</v>
      </c>
      <c r="C1" s="4" t="s">
        <v>73</v>
      </c>
      <c r="D1" s="4" t="s">
        <v>1</v>
      </c>
      <c r="E1" s="4" t="s">
        <v>72</v>
      </c>
      <c r="F1" s="4" t="s">
        <v>851</v>
      </c>
      <c r="G1" s="5" t="s">
        <v>848</v>
      </c>
      <c r="H1" s="6" t="s">
        <v>849</v>
      </c>
      <c r="I1" s="20" t="s">
        <v>850</v>
      </c>
    </row>
    <row r="2" spans="1:9" s="13" customFormat="1" x14ac:dyDescent="0.35">
      <c r="A2" s="8" t="s">
        <v>48</v>
      </c>
      <c r="B2" s="9"/>
      <c r="C2" s="9"/>
      <c r="D2" s="9"/>
      <c r="E2" s="9"/>
      <c r="F2" s="11"/>
      <c r="G2" s="10"/>
      <c r="H2" s="12"/>
      <c r="I2" s="8"/>
    </row>
    <row r="3" spans="1:9" x14ac:dyDescent="0.35">
      <c r="A3" s="14">
        <v>9781394230693</v>
      </c>
      <c r="B3" s="15" t="s">
        <v>49</v>
      </c>
      <c r="C3" s="15" t="s">
        <v>47</v>
      </c>
      <c r="D3" s="15" t="s">
        <v>4</v>
      </c>
      <c r="E3" s="19">
        <v>45351</v>
      </c>
      <c r="F3" s="17">
        <v>18.899999999999999</v>
      </c>
      <c r="G3" s="16">
        <v>14.99</v>
      </c>
      <c r="H3" s="18">
        <v>18.989999999999998</v>
      </c>
    </row>
    <row r="4" spans="1:9" s="13" customFormat="1" x14ac:dyDescent="0.35">
      <c r="A4" s="8" t="s">
        <v>74</v>
      </c>
      <c r="B4" s="9"/>
      <c r="C4" s="9"/>
      <c r="D4" s="9"/>
      <c r="E4" s="9"/>
      <c r="F4" s="11"/>
      <c r="G4" s="10"/>
      <c r="H4" s="12"/>
      <c r="I4" s="8"/>
    </row>
    <row r="5" spans="1:9" x14ac:dyDescent="0.35">
      <c r="A5" s="14">
        <v>9781394211012</v>
      </c>
      <c r="B5" s="15" t="s">
        <v>46</v>
      </c>
      <c r="C5" s="15" t="s">
        <v>45</v>
      </c>
      <c r="D5" s="15" t="s">
        <v>4</v>
      </c>
      <c r="E5" s="19">
        <v>45309</v>
      </c>
      <c r="F5" s="17">
        <v>25.9</v>
      </c>
      <c r="G5" s="16">
        <v>20.99</v>
      </c>
      <c r="H5" s="18">
        <v>26.99</v>
      </c>
      <c r="I5" s="7">
        <v>9780470522141</v>
      </c>
    </row>
    <row r="6" spans="1:9" x14ac:dyDescent="0.35">
      <c r="A6" s="14">
        <v>9781394211715</v>
      </c>
      <c r="B6" s="15" t="s">
        <v>25</v>
      </c>
      <c r="C6" s="15" t="s">
        <v>24</v>
      </c>
      <c r="D6" s="15" t="s">
        <v>4</v>
      </c>
      <c r="E6" s="19">
        <v>45250</v>
      </c>
      <c r="F6" s="17">
        <v>19.899999999999999</v>
      </c>
      <c r="G6" s="16">
        <v>15.99</v>
      </c>
      <c r="H6" s="18">
        <v>19.989999999999998</v>
      </c>
    </row>
    <row r="7" spans="1:9" x14ac:dyDescent="0.35">
      <c r="A7" s="14">
        <v>9781394196111</v>
      </c>
      <c r="B7" s="15" t="s">
        <v>17</v>
      </c>
      <c r="C7" s="15" t="s">
        <v>16</v>
      </c>
      <c r="D7" s="15" t="s">
        <v>4</v>
      </c>
      <c r="E7" s="19">
        <v>45285</v>
      </c>
      <c r="F7" s="17">
        <v>22.9</v>
      </c>
      <c r="G7" s="16">
        <v>18.989999999999998</v>
      </c>
      <c r="H7" s="18">
        <v>24.99</v>
      </c>
    </row>
    <row r="8" spans="1:9" x14ac:dyDescent="0.35">
      <c r="A8" s="14">
        <v>9781119888130</v>
      </c>
      <c r="B8" s="15" t="s">
        <v>19</v>
      </c>
      <c r="C8" s="15" t="s">
        <v>18</v>
      </c>
      <c r="D8" s="15" t="s">
        <v>4</v>
      </c>
      <c r="E8" s="19">
        <v>45274</v>
      </c>
      <c r="F8" s="17">
        <v>22.9</v>
      </c>
      <c r="G8" s="16">
        <v>18.989999999999998</v>
      </c>
      <c r="H8" s="18">
        <v>24.99</v>
      </c>
      <c r="I8" s="7">
        <v>9780764537141</v>
      </c>
    </row>
    <row r="9" spans="1:9" x14ac:dyDescent="0.35">
      <c r="A9" s="14">
        <v>9781394210190</v>
      </c>
      <c r="B9" s="15" t="s">
        <v>35</v>
      </c>
      <c r="C9" s="15" t="s">
        <v>34</v>
      </c>
      <c r="D9" s="15" t="s">
        <v>4</v>
      </c>
      <c r="E9" s="19">
        <v>45274</v>
      </c>
      <c r="F9" s="17">
        <v>22.9</v>
      </c>
      <c r="G9" s="16">
        <v>18.989999999999998</v>
      </c>
      <c r="H9" s="18">
        <v>24.99</v>
      </c>
      <c r="I9" s="7">
        <v>9781119633037</v>
      </c>
    </row>
    <row r="10" spans="1:9" x14ac:dyDescent="0.35">
      <c r="A10" s="14">
        <v>9781394191567</v>
      </c>
      <c r="B10" s="15" t="s">
        <v>61</v>
      </c>
      <c r="C10" s="15" t="s">
        <v>60</v>
      </c>
      <c r="D10" s="15" t="s">
        <v>4</v>
      </c>
      <c r="E10" s="19">
        <v>45292</v>
      </c>
      <c r="F10" s="17">
        <v>22.9</v>
      </c>
      <c r="G10" s="16">
        <v>18.989999999999998</v>
      </c>
      <c r="H10" s="18">
        <v>24.99</v>
      </c>
    </row>
    <row r="11" spans="1:9" x14ac:dyDescent="0.35">
      <c r="A11" s="14">
        <v>9781394219926</v>
      </c>
      <c r="B11" s="15" t="s">
        <v>15</v>
      </c>
      <c r="C11" s="15" t="s">
        <v>14</v>
      </c>
      <c r="D11" s="15" t="s">
        <v>4</v>
      </c>
      <c r="E11" s="19">
        <v>45292</v>
      </c>
      <c r="F11" s="17">
        <v>27.9</v>
      </c>
      <c r="G11" s="16">
        <v>22.99</v>
      </c>
      <c r="H11" s="18">
        <v>29.99</v>
      </c>
      <c r="I11" s="7">
        <v>9781118630693</v>
      </c>
    </row>
    <row r="12" spans="1:9" x14ac:dyDescent="0.35">
      <c r="A12" s="14">
        <v>9781394226450</v>
      </c>
      <c r="B12" s="15" t="s">
        <v>65</v>
      </c>
      <c r="C12" s="15" t="s">
        <v>64</v>
      </c>
      <c r="D12" s="15" t="s">
        <v>4</v>
      </c>
      <c r="E12" s="19">
        <v>45278</v>
      </c>
      <c r="F12" s="17">
        <v>25.9</v>
      </c>
      <c r="G12" s="16">
        <v>20.99</v>
      </c>
      <c r="H12" s="18">
        <v>26.99</v>
      </c>
      <c r="I12" s="7">
        <v>9781119858454</v>
      </c>
    </row>
    <row r="13" spans="1:9" x14ac:dyDescent="0.35">
      <c r="A13" s="14">
        <v>9781394212811</v>
      </c>
      <c r="B13" s="15" t="s">
        <v>21</v>
      </c>
      <c r="C13" s="15" t="s">
        <v>20</v>
      </c>
      <c r="D13" s="15" t="s">
        <v>4</v>
      </c>
      <c r="E13" s="19">
        <v>45309</v>
      </c>
      <c r="F13" s="17">
        <v>42.9</v>
      </c>
      <c r="G13" s="16">
        <v>34.99</v>
      </c>
      <c r="H13" s="18">
        <v>44.99</v>
      </c>
      <c r="I13" s="7">
        <v>9781119648376</v>
      </c>
    </row>
    <row r="14" spans="1:9" x14ac:dyDescent="0.35">
      <c r="A14" s="14">
        <v>9781394207381</v>
      </c>
      <c r="B14" s="15" t="s">
        <v>29</v>
      </c>
      <c r="C14" s="15" t="s">
        <v>28</v>
      </c>
      <c r="D14" s="15" t="s">
        <v>4</v>
      </c>
      <c r="E14" s="19">
        <v>45239</v>
      </c>
      <c r="F14" s="17">
        <v>22.9</v>
      </c>
      <c r="G14" s="16">
        <v>18.989999999999998</v>
      </c>
      <c r="H14" s="18">
        <v>24.99</v>
      </c>
      <c r="I14" s="7">
        <v>9781119828365</v>
      </c>
    </row>
    <row r="15" spans="1:9" x14ac:dyDescent="0.35">
      <c r="A15" s="14">
        <v>9781394216369</v>
      </c>
      <c r="B15" s="15" t="s">
        <v>8</v>
      </c>
      <c r="C15" s="15" t="s">
        <v>7</v>
      </c>
      <c r="D15" s="15" t="s">
        <v>4</v>
      </c>
      <c r="E15" s="19">
        <v>45281</v>
      </c>
      <c r="F15" s="17">
        <v>19.899999999999999</v>
      </c>
      <c r="G15" s="16">
        <v>15.99</v>
      </c>
      <c r="H15" s="18">
        <v>19.989999999999998</v>
      </c>
      <c r="I15" s="7">
        <v>9781119413653</v>
      </c>
    </row>
    <row r="16" spans="1:9" x14ac:dyDescent="0.35">
      <c r="A16" s="8" t="s">
        <v>75</v>
      </c>
      <c r="B16" s="9"/>
      <c r="C16" s="9"/>
      <c r="D16" s="9"/>
      <c r="E16" s="9"/>
      <c r="F16" s="11"/>
      <c r="G16" s="10"/>
      <c r="H16" s="12"/>
      <c r="I16" s="8"/>
    </row>
    <row r="17" spans="1:9" x14ac:dyDescent="0.35">
      <c r="A17" s="14">
        <v>9781394152131</v>
      </c>
      <c r="B17" s="15" t="s">
        <v>71</v>
      </c>
      <c r="C17" s="15" t="s">
        <v>70</v>
      </c>
      <c r="D17" s="15" t="s">
        <v>4</v>
      </c>
      <c r="E17" s="19">
        <v>45243</v>
      </c>
      <c r="F17" s="17">
        <v>27.9</v>
      </c>
      <c r="G17" s="16">
        <v>22.99</v>
      </c>
      <c r="H17" s="18">
        <v>30</v>
      </c>
    </row>
    <row r="18" spans="1:9" x14ac:dyDescent="0.35">
      <c r="A18" s="14">
        <v>9781394170739</v>
      </c>
      <c r="B18" s="15" t="s">
        <v>33</v>
      </c>
      <c r="C18" s="15" t="s">
        <v>32</v>
      </c>
      <c r="D18" s="15" t="s">
        <v>4</v>
      </c>
      <c r="E18" s="19">
        <v>45316</v>
      </c>
      <c r="F18" s="17">
        <v>32.9</v>
      </c>
      <c r="G18" s="16">
        <v>26.99</v>
      </c>
      <c r="H18" s="18">
        <v>35</v>
      </c>
    </row>
    <row r="19" spans="1:9" x14ac:dyDescent="0.35">
      <c r="A19" s="8" t="s">
        <v>77</v>
      </c>
      <c r="B19" s="9"/>
      <c r="C19" s="9"/>
      <c r="D19" s="9"/>
      <c r="E19" s="9"/>
      <c r="F19" s="11"/>
      <c r="G19" s="10"/>
      <c r="H19" s="12"/>
      <c r="I19" s="8"/>
    </row>
    <row r="20" spans="1:9" x14ac:dyDescent="0.35">
      <c r="A20" s="14">
        <v>9781394234578</v>
      </c>
      <c r="B20" s="15" t="s">
        <v>69</v>
      </c>
      <c r="C20" s="15" t="s">
        <v>68</v>
      </c>
      <c r="D20" s="15" t="s">
        <v>3</v>
      </c>
      <c r="E20" s="19">
        <v>45344</v>
      </c>
      <c r="F20" s="17">
        <v>24.9</v>
      </c>
      <c r="G20" s="16">
        <v>19.96</v>
      </c>
      <c r="H20" s="18">
        <v>24.95</v>
      </c>
    </row>
    <row r="21" spans="1:9" x14ac:dyDescent="0.35">
      <c r="A21" s="14">
        <v>9781394241040</v>
      </c>
      <c r="B21" s="15" t="s">
        <v>67</v>
      </c>
      <c r="C21" s="15" t="s">
        <v>66</v>
      </c>
      <c r="D21" s="15" t="s">
        <v>4</v>
      </c>
      <c r="E21" s="19">
        <v>45328</v>
      </c>
      <c r="F21" s="17">
        <v>19.899999999999999</v>
      </c>
      <c r="G21" s="16">
        <v>15.95</v>
      </c>
      <c r="H21" s="18">
        <v>22</v>
      </c>
    </row>
    <row r="22" spans="1:9" x14ac:dyDescent="0.35">
      <c r="A22" s="14">
        <v>9781119835219</v>
      </c>
      <c r="B22" s="15" t="s">
        <v>51</v>
      </c>
      <c r="C22" s="15" t="s">
        <v>50</v>
      </c>
      <c r="D22" s="15" t="s">
        <v>3</v>
      </c>
      <c r="E22" s="19">
        <v>45272</v>
      </c>
      <c r="F22" s="17">
        <v>26.9</v>
      </c>
      <c r="G22" s="16">
        <v>21.99</v>
      </c>
      <c r="H22" s="18">
        <v>28</v>
      </c>
    </row>
    <row r="23" spans="1:9" x14ac:dyDescent="0.35">
      <c r="A23" s="14">
        <v>9781394207831</v>
      </c>
      <c r="B23" s="15" t="s">
        <v>55</v>
      </c>
      <c r="C23" s="15" t="s">
        <v>54</v>
      </c>
      <c r="D23" s="15" t="s">
        <v>3</v>
      </c>
      <c r="E23" s="19">
        <v>45239</v>
      </c>
      <c r="F23" s="17">
        <v>61.9</v>
      </c>
      <c r="G23" s="16">
        <v>50</v>
      </c>
      <c r="H23" s="18">
        <v>65</v>
      </c>
    </row>
    <row r="24" spans="1:9" x14ac:dyDescent="0.35">
      <c r="A24" s="14">
        <v>9781394177370</v>
      </c>
      <c r="B24" s="15" t="s">
        <v>31</v>
      </c>
      <c r="C24" s="15" t="s">
        <v>30</v>
      </c>
      <c r="D24" s="15" t="s">
        <v>3</v>
      </c>
      <c r="E24" s="19">
        <v>45260</v>
      </c>
      <c r="F24" s="17">
        <v>69.900000000000006</v>
      </c>
      <c r="G24" s="16">
        <v>57.5</v>
      </c>
      <c r="H24" s="18">
        <v>75</v>
      </c>
      <c r="I24" s="7">
        <v>9781119158660</v>
      </c>
    </row>
    <row r="25" spans="1:9" x14ac:dyDescent="0.35">
      <c r="A25" s="8" t="s">
        <v>78</v>
      </c>
      <c r="B25" s="9"/>
      <c r="C25" s="9"/>
      <c r="D25" s="9"/>
      <c r="E25" s="9"/>
      <c r="F25" s="11"/>
      <c r="G25" s="10"/>
      <c r="H25" s="12"/>
      <c r="I25" s="8"/>
    </row>
    <row r="26" spans="1:9" x14ac:dyDescent="0.35">
      <c r="A26" s="14">
        <v>9781119913160</v>
      </c>
      <c r="B26" s="15" t="s">
        <v>6</v>
      </c>
      <c r="C26" s="15" t="s">
        <v>5</v>
      </c>
      <c r="D26" s="15" t="s">
        <v>3</v>
      </c>
      <c r="E26" s="19">
        <v>45379</v>
      </c>
      <c r="F26" s="17">
        <v>59.9</v>
      </c>
      <c r="G26" s="16">
        <v>47.99</v>
      </c>
      <c r="H26" s="18">
        <v>60</v>
      </c>
    </row>
    <row r="27" spans="1:9" x14ac:dyDescent="0.35">
      <c r="A27" s="14">
        <v>9781394196050</v>
      </c>
      <c r="B27" s="15" t="s">
        <v>27</v>
      </c>
      <c r="C27" s="15" t="s">
        <v>26</v>
      </c>
      <c r="D27" s="15" t="s">
        <v>3</v>
      </c>
      <c r="E27" s="19">
        <v>45285</v>
      </c>
      <c r="F27" s="17">
        <v>91.9</v>
      </c>
      <c r="G27" s="16">
        <v>75</v>
      </c>
      <c r="H27" s="18">
        <v>95</v>
      </c>
    </row>
    <row r="28" spans="1:9" ht="29" x14ac:dyDescent="0.35">
      <c r="A28" s="14">
        <v>9781394195817</v>
      </c>
      <c r="B28" s="21" t="s">
        <v>59</v>
      </c>
      <c r="C28" s="15" t="s">
        <v>58</v>
      </c>
      <c r="D28" s="15" t="s">
        <v>3</v>
      </c>
      <c r="E28" s="19">
        <v>45292</v>
      </c>
      <c r="F28" s="17">
        <v>26.9</v>
      </c>
      <c r="G28" s="16">
        <v>21.99</v>
      </c>
      <c r="H28" s="18">
        <v>28</v>
      </c>
    </row>
    <row r="29" spans="1:9" x14ac:dyDescent="0.35">
      <c r="A29" s="14">
        <v>9781394205165</v>
      </c>
      <c r="B29" s="15" t="s">
        <v>12</v>
      </c>
      <c r="C29" s="15" t="s">
        <v>11</v>
      </c>
      <c r="D29" s="15" t="s">
        <v>3</v>
      </c>
      <c r="E29" s="19">
        <v>45292</v>
      </c>
      <c r="F29" s="17">
        <v>30.9</v>
      </c>
      <c r="G29" s="16">
        <v>24.95</v>
      </c>
      <c r="H29" s="18">
        <v>29.95</v>
      </c>
    </row>
    <row r="30" spans="1:9" x14ac:dyDescent="0.35">
      <c r="A30" s="14">
        <v>9781394205196</v>
      </c>
      <c r="B30" s="15" t="s">
        <v>13</v>
      </c>
      <c r="C30" s="15" t="s">
        <v>11</v>
      </c>
      <c r="D30" s="15" t="s">
        <v>4</v>
      </c>
      <c r="E30" s="19">
        <v>45309</v>
      </c>
      <c r="F30" s="17">
        <v>27.9</v>
      </c>
      <c r="G30" s="16">
        <v>22.5</v>
      </c>
      <c r="H30" s="18">
        <v>27.95</v>
      </c>
    </row>
    <row r="31" spans="1:9" x14ac:dyDescent="0.35">
      <c r="A31" s="14">
        <v>9781394190645</v>
      </c>
      <c r="B31" s="15" t="s">
        <v>39</v>
      </c>
      <c r="C31" s="15" t="s">
        <v>38</v>
      </c>
      <c r="D31" s="15" t="s">
        <v>4</v>
      </c>
      <c r="E31" s="19">
        <v>45239</v>
      </c>
      <c r="F31" s="17">
        <v>22.9</v>
      </c>
      <c r="G31" s="16">
        <v>18.989999999999998</v>
      </c>
      <c r="H31" s="18">
        <v>25</v>
      </c>
      <c r="I31" s="7">
        <v>9781119931188</v>
      </c>
    </row>
    <row r="32" spans="1:9" x14ac:dyDescent="0.35">
      <c r="A32" s="14">
        <v>9781394192472</v>
      </c>
      <c r="B32" s="15" t="s">
        <v>42</v>
      </c>
      <c r="C32" s="15" t="s">
        <v>38</v>
      </c>
      <c r="D32" s="15" t="s">
        <v>4</v>
      </c>
      <c r="E32" s="19">
        <v>45239</v>
      </c>
      <c r="F32" s="17">
        <v>22.9</v>
      </c>
      <c r="G32" s="16">
        <v>18.989999999999998</v>
      </c>
      <c r="H32" s="18">
        <v>25</v>
      </c>
      <c r="I32" s="7">
        <v>9781119931218</v>
      </c>
    </row>
    <row r="33" spans="1:9" x14ac:dyDescent="0.35">
      <c r="A33" s="14">
        <v>9781394223497</v>
      </c>
      <c r="B33" s="15" t="s">
        <v>41</v>
      </c>
      <c r="C33" s="15" t="s">
        <v>40</v>
      </c>
      <c r="D33" s="15" t="s">
        <v>4</v>
      </c>
      <c r="E33" s="19">
        <v>45253</v>
      </c>
      <c r="F33" s="17">
        <v>26.9</v>
      </c>
      <c r="G33" s="16">
        <v>21.99</v>
      </c>
      <c r="H33" s="18">
        <v>26.95</v>
      </c>
      <c r="I33" s="7">
        <v>9781394157686</v>
      </c>
    </row>
    <row r="34" spans="1:9" x14ac:dyDescent="0.35">
      <c r="A34" s="14">
        <v>9781394214754</v>
      </c>
      <c r="B34" s="15" t="s">
        <v>63</v>
      </c>
      <c r="C34" s="15" t="s">
        <v>62</v>
      </c>
      <c r="D34" s="15" t="s">
        <v>3</v>
      </c>
      <c r="E34" s="19">
        <v>45257</v>
      </c>
      <c r="F34" s="17">
        <v>292</v>
      </c>
      <c r="G34" s="16">
        <v>240</v>
      </c>
      <c r="H34" s="18">
        <v>300</v>
      </c>
      <c r="I34" s="7">
        <v>9781119512585</v>
      </c>
    </row>
    <row r="35" spans="1:9" x14ac:dyDescent="0.35">
      <c r="A35" s="8" t="s">
        <v>76</v>
      </c>
      <c r="B35" s="9"/>
      <c r="C35" s="9"/>
      <c r="D35" s="9"/>
      <c r="E35" s="9"/>
      <c r="F35" s="11"/>
      <c r="G35" s="10"/>
      <c r="H35" s="12"/>
      <c r="I35" s="8"/>
    </row>
    <row r="36" spans="1:9" x14ac:dyDescent="0.35">
      <c r="A36" s="14">
        <v>9781394225552</v>
      </c>
      <c r="B36" s="15" t="s">
        <v>37</v>
      </c>
      <c r="C36" s="15" t="s">
        <v>36</v>
      </c>
      <c r="D36" s="15" t="s">
        <v>4</v>
      </c>
      <c r="E36" s="19">
        <v>45267</v>
      </c>
      <c r="F36" s="17">
        <v>22.9</v>
      </c>
      <c r="G36" s="16">
        <v>18.989999999999998</v>
      </c>
      <c r="H36" s="18">
        <v>25</v>
      </c>
    </row>
    <row r="37" spans="1:9" x14ac:dyDescent="0.35">
      <c r="A37" s="14">
        <v>9781394222544</v>
      </c>
      <c r="B37" s="15" t="s">
        <v>44</v>
      </c>
      <c r="C37" s="15" t="s">
        <v>43</v>
      </c>
      <c r="D37" s="15" t="s">
        <v>4</v>
      </c>
      <c r="E37" s="19">
        <v>45292</v>
      </c>
      <c r="F37" s="17">
        <v>32.9</v>
      </c>
      <c r="G37" s="16">
        <v>26.99</v>
      </c>
      <c r="H37" s="18">
        <v>35</v>
      </c>
    </row>
    <row r="38" spans="1:9" x14ac:dyDescent="0.35">
      <c r="A38" s="14">
        <v>9781394213832</v>
      </c>
      <c r="B38" s="15" t="s">
        <v>23</v>
      </c>
      <c r="C38" s="15" t="s">
        <v>22</v>
      </c>
      <c r="D38" s="15" t="s">
        <v>4</v>
      </c>
      <c r="E38" s="19">
        <v>45315</v>
      </c>
      <c r="F38" s="17">
        <v>37.9</v>
      </c>
      <c r="G38" s="16">
        <v>30.99</v>
      </c>
      <c r="H38" s="18">
        <v>40</v>
      </c>
    </row>
    <row r="39" spans="1:9" x14ac:dyDescent="0.35">
      <c r="A39" s="14">
        <v>9781394235636</v>
      </c>
      <c r="B39" s="15" t="s">
        <v>10</v>
      </c>
      <c r="C39" s="15" t="s">
        <v>9</v>
      </c>
      <c r="D39" s="15" t="s">
        <v>4</v>
      </c>
      <c r="E39" s="19">
        <v>45287</v>
      </c>
      <c r="F39" s="17">
        <v>51.9</v>
      </c>
      <c r="G39" s="16">
        <v>42.5</v>
      </c>
      <c r="H39" s="18">
        <v>55</v>
      </c>
      <c r="I39" s="7">
        <v>9781119490708</v>
      </c>
    </row>
    <row r="40" spans="1:9" x14ac:dyDescent="0.35">
      <c r="A40" s="14">
        <v>9781394193295</v>
      </c>
      <c r="B40" s="15" t="s">
        <v>57</v>
      </c>
      <c r="C40" s="15" t="s">
        <v>56</v>
      </c>
      <c r="D40" s="15" t="s">
        <v>4</v>
      </c>
      <c r="E40" s="19">
        <v>45281</v>
      </c>
      <c r="F40" s="17">
        <v>57.9</v>
      </c>
      <c r="G40" s="16">
        <v>47.5</v>
      </c>
      <c r="H40" s="18">
        <v>60</v>
      </c>
      <c r="I40" s="7">
        <v>9781119560081</v>
      </c>
    </row>
    <row r="41" spans="1:9" x14ac:dyDescent="0.35">
      <c r="A41" s="14">
        <v>9781394193172</v>
      </c>
      <c r="B41" s="15" t="s">
        <v>53</v>
      </c>
      <c r="C41" s="15" t="s">
        <v>52</v>
      </c>
      <c r="D41" s="15" t="s">
        <v>4</v>
      </c>
      <c r="E41" s="19">
        <v>45333</v>
      </c>
      <c r="F41" s="17">
        <v>67.900000000000006</v>
      </c>
      <c r="G41" s="16">
        <v>55</v>
      </c>
      <c r="H41" s="18">
        <v>70</v>
      </c>
      <c r="I41" s="7">
        <v>9781119695400</v>
      </c>
    </row>
  </sheetData>
  <hyperlinks>
    <hyperlink ref="I15" location="'1'!A1" display="'1'!A1" xr:uid="{C10046BC-B4E9-4A55-9356-379C1F54F399}"/>
    <hyperlink ref="I8" location="'2'!A1" display="'2'!A1" xr:uid="{A33AEB59-AABE-4726-A5C7-F56DD6919007}"/>
    <hyperlink ref="I14" location="'3'!A1" display="'3'!A1" xr:uid="{BAD76F2A-13DD-410E-A757-980A925F48D9}"/>
    <hyperlink ref="I9" location="'4'!A1" display="'4'!A1" xr:uid="{33B32028-1085-44B1-A60D-0700930E7BA7}"/>
    <hyperlink ref="I5" location="'5'!A1" display="'5'!A1" xr:uid="{7214B5D9-4458-429F-B395-C7CA0A10D313}"/>
    <hyperlink ref="I12" location="'6'!A1" display="'6'!A1" xr:uid="{DE015368-1257-491E-BEC2-CFF8AF4C08C0}"/>
    <hyperlink ref="I11" location="'7'!A1" display="'7'!A1" xr:uid="{8816F8A3-6398-4107-A9A8-9CE829E75053}"/>
    <hyperlink ref="I13" location="'8'!A1" display="'8'!A1" xr:uid="{3C95772D-CC13-4B65-B79A-3BCE34215738}"/>
    <hyperlink ref="I24" location="'9'!A1" display="'9'!A1" xr:uid="{DD859F40-9941-495F-B01C-2F7C21716D3F}"/>
    <hyperlink ref="I34" location="'10'!A1" display="'10'!A1" xr:uid="{C808BB51-B10B-4E4A-BA3B-FC99879219DC}"/>
    <hyperlink ref="I31" location="'11'!A1" display="'11'!A1" xr:uid="{3682CBE9-DA2A-4199-987F-45D5845EFF64}"/>
    <hyperlink ref="I32" location="'12'!A1" display="'12'!A1" xr:uid="{8405E0AD-6468-4A2C-98AF-5903853BE915}"/>
    <hyperlink ref="I33" location="'13'!A1" display="'13'!A1" xr:uid="{954A7541-8D09-4724-AF52-86748F7C86CD}"/>
    <hyperlink ref="I39" location="'14'!A1" display="'14'!A1" xr:uid="{6DAE2AB2-4420-452B-812F-7DC24DB17012}"/>
    <hyperlink ref="I40" location="'15'!A1" display="'15'!A1" xr:uid="{16055129-8FCC-49E5-AC0E-150B0D307347}"/>
    <hyperlink ref="I41" location="'16'!A1" display="'16'!A1" xr:uid="{A480BD62-940A-4BEA-94A4-65AAFD0051F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6AF2D-B9BA-465D-9617-E62E6EA71BA5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SUM(Table211[[#This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SUM(Table211[[#This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SUM(Table211[[#This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SUM(Table211[[#This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SUM(Table211[[#This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SUM(Table211[[#This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SUM(Table211[[#This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SUM(Table211[[#This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SUM(Table211[[#This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SUM(Table211[[#This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SUM(Table211[[#This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SUM(Table211[[#This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SUM(Table211[[#This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SUM(Table211[[#This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SUM(Table211[[#This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SUM(Table211[[#This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SUM(Table211[[#This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SUM(Table211[[#This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SUM(Table211[[#This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SUM(Table211[[#This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SUM(Table211[[#This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SUM(Table211[[#This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SUM(Table211[[#This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SUM(Table211[[#This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SUM(Table211[[#This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SUM(Table211[[#This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SUM(Table211[[#This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SUM(Table211[[#This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SUM(Table211[[#This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SUM(Table211[[#This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SUM(Table211[[#This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SUM(Table211[[#This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SUM(Table211[[#This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SUM(Table211[[#This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SUM(Table211[[#This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SUM(Table211[[#This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SUM(Table211[[#This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SUM(Table211[[#This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SUM(Table211[[#This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SUM(Table211[[#This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SUM(Table211[[#This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SUM(Table211[[#This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SUM(Table211[[#This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SUM(Table211[[#This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SUM(Table211[[#This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SUM(Table211[[#This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SUM(Table211[[#This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SUM(Table211[[#This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SUM(Table211[[#This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SUM(Table211[[#This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SUM(Table211[[#This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SUM(Table211[[#This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SUM(Table211[[#This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SUM(Table211[[#This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SUM(Table211[[#This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SUM(Table211[[#This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SUM(Table211[[#This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SUM(Table211[[#This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SUM(Table211[[#This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SUM(Table211[[#This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SUM(Table211[[#This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SUM(Table211[[#This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SUM(Table211[[#This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SUM(Table211[[#This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SUM(Table211[[#This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SUM(Table211[[#This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SUM(Table211[[#This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SUM(Table211[[#This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SUM(Table211[[#This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SUM(Table211[[#This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SUM(Table211[[#This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SUM(Table211[[#This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SUM(Table211[[#This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SUM(Table211[[#This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SUM(Table211[[#This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SUM(Table211[[#This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SUM(Table211[[#This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SUM(Table211[[#This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SUM(Table211[[#This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SUM(Table211[[#This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SUM(Table211[[#This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SUM(Table211[[#This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SUM(Table211[[#This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SUM(Table211[[#This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SUM(Table211[[#This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SUM(Table211[[#This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SUM(Table211[[#This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SUM(Table211[[#This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SUM(Table211[[#This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SUM(Table211[[#This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SUM(Table211[[#This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SUM(Table211[[#This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SUM(Table211[[#This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SUM(Table211[[#This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SUM(Table211[[#This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SUM(Table211[[#This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SUM(Table211[[#This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SUM(Table211[[#This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SUM(Table211[[#This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SUM(Table211[[#This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SUM(Table211[[#This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SUM(Table211[[#This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SUM(Table211[[#This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SUM(Table211[[#This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SUM(Table211[[#This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SUM(Table211[[#This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SUM(Table211[[#This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SUM(Table211[[#This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SUM(Table211[[#This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SUM(Table211[[#This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SUM(Table211[[#This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SUM(Table211[[#This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SUM(Table211[[#This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SUM(Table211[[#This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SUM(Table211[[#This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SUM(Table211[[#This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SUM(Table211[[#This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SUM(Table211[[#This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SUM(Table211[[#This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SUM(Table211[[#This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SUM(Table211[[#This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SUM(Table211[[#This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SUM(Table211[[#This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SUM(Table211[[#This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SUM(Table211[[#This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SUM(Table211[[#This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SUM(Table211[[#This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SUM(Table211[[#This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SUM(Table211[[#This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SUM(Table211[[#This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SUM(Table211[[#This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SUM(Table211[[#This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SUM(Table211[[#This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SUM(Table211[[#This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SUM(Table211[[#This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SUM(Table211[[#This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SUM(Table211[[#This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SUM(Table211[[#This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SUM(Table211[[#This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SUM(Table211[[#This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SUM(Table211[[#This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SUM(Table211[[#This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SUM(Table211[[#This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SUM(Table211[[#This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SUM(Table211[[#This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SUM(Table211[[#This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SUM(Table211[[#This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SUM(Table211[[#This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SUM(Table211[[#This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SUM(Table211[[#This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SUM(Table211[[#This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SUM(Table211[[#This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SUM(Table211[[#This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SUM(Table211[[#This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SUM(Table211[[#This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SUM(Table211[[#This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SUM(Table211[[#This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SUM(Table211[[#This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SUM(Table211[[#This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SUM(Table211[[#This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SUM(Table211[[#This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SUM(Table211[[#This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SUM(Table211[[#This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SUM(Table211[[#This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SUM(Table211[[#This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SUM(Table211[[#This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SUM(Table211[[#This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SUM(Table211[[#This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SUM(Table211[[#This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SUM(Table211[[#This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SUM(Table211[[#This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SUM(Table211[[#This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SUM(Table211[[#This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SUM(Table211[[#This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SUM(Table211[[#This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SUM(Table211[[#This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SUM(Table211[[#This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SUM(Table211[[#This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SUM(Table211[[#This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SUM(Table211[[#This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SUM(Table211[[#This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SUM(Table211[[#This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SUM(Table211[[#This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SUM(Table211[[#This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SUM(Table211[[#This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SUM(Table211[[#This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SUM(Table211[[#This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SUM(Table211[[#This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SUM(Table211[[#This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SUM(Table211[[#This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SUM(Table211[[#This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SUM(Table211[[#This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SUM(Table211[[#This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SUM(Table211[[#This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SUM(Table211[[#This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SUM(Table211[[#This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SUM(Table211[[#This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SUM(Table211[[#This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SUM(Table211[[#This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SUM(Table211[[#This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SUM(Table211[[#This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SUM(Table211[[#This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SUM(Table211[[#This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SUM(Table211[[#This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SUM(Table211[[#This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SUM(Table211[[#This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SUM(Table211[[#This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SUM(Table211[[#This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SUM(Table211[[#This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SUM(Table211[[#This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SUM(Table211[[#This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SUM(Table211[[#This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SUM(Table211[[#This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SUM(Table211[[#This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SUM(Table211[[#This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SUM(Table211[[#This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SUM(Table211[[#This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SUM(Table211[[#This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SUM(Table211[[#This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SUM(Table211[[#This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SUM(Table211[[#This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SUM(Table211[[#This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SUM(Table211[[#This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SUM(Table211[[#This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SUM(Table211[[#This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SUM(Table211[[#This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SUM(Table211[[#This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SUM(Table211[[#This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SUM(Table211[[#This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SUM(Table211[[#This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SUM(Table211[[#This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SUM(Table211[[#This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SUM(Table211[[#This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SUM(Table211[[#This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SUM(Table211[[#This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SUM(Table211[[#This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SUM(Table211[[#This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SUM(Table211[[#This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SUM(Table211[[#This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SUM(Table211[[#This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SUM(Table211[[#This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SUM(Table211[[#This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SUM(Table211[[#This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SUM(Table211[[#This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SUM(Table211[[#This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SUM(Table211[[#This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SUM(Table211[[#This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SUM(Table211[[#This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SUM(Table211[[#This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SUM(Table211[[#This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SUM(Table211[[#This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SUM(Table211[[#This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SUM(Table211[[#This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SUM(Table211[[#This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SUM(Table211[[#This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SUM(Table211[[#This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SUM(Table211[[#This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SUM(Table211[[#This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SUM(Table211[[#This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SUM(Table211[[#This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SUM(Table211[[#This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SUM(Table211[[#This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SUM(Table211[[#This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SUM(Table211[[#This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SUM(Table211[[#This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SUM(Table211[[#This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SUM(Table211[[#This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SUM(Table211[[#This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SUM(Table211[[#This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SUM(Table211[[#This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SUM(Table211[[#This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SUM(Table211[[#This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SUM(Table211[[#This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SUM(Table211[[#This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SUM(Table211[[#This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SUM(Table211[[#This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SUM(Table211[[#This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SUM(Table211[[#This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SUM(Table211[[#This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SUM(Table211[[#This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SUM(Table211[[#This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SUM(Table211[[#This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SUM(Table211[[#This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SUM(Table211[[#This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SUM(Table211[[#This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SUM(Table211[[#This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SUM(Table211[[#This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SUM(Table211[[#This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SUM(Table211[[#This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SUM(Table211[[#This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SUM(Table211[[#This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SUM(Table211[[#This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SUM(Table211[[#This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SUM(Table211[[#This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SUM(Table211[[#This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SUM(Table211[[#This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SUM(Table211[[#This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SUM(Table211[[#This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SUM(Table211[[#This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SUM(Table211[[#This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SUM(Table211[[#This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SUM(Table211[[#This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SUM(Table211[[#This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SUM(Table211[[#This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SUM(Table211[[#This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SUM(Table211[[#This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SUM(Table211[[#This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SUM(Table211[[#This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SUM(Table211[[#This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SUM(Table211[[#This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SUM(Table211[[#This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SUM(Table211[[#This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SUM(Table211[[#This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SUM(Table211[[#This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SUM(Table211[[#This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SUM(Table211[[#This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SUM(Table211[[#This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SUM(Table211[[#This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SUM(Table211[[#This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SUM(Table211[[#This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SUM(Table211[[#This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SUM(Table211[[#This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SUM(Table211[[#This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SUM(Table211[[#This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SUM(Table211[[#This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SUM(Table211[[#This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SUM(Table211[[#This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SUM(Table211[[#This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SUM(Table211[[#This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SUM(Table211[[#This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SUM(Table211[[#This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SUM(Table211[[#This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SUM(Table211[[#This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SUM(Table211[[#This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SUM(Table211[[#This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SUM(Table211[[#This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SUM(Table211[[#This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SUM(Table211[[#This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SUM(Table211[[#This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SUM(Table211[[#This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SUM(Table211[[#This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SUM(Table211[[#This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SUM(Table211[[#This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SUM(Table211[[#This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SUM(Table211[[#This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SUM(Table211[[#This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SUM(Table211[[#This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SUM(Table211[[#This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SUM(Table211[[#This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SUM(Table211[[#This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SUM(Table211[[#This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SUM(Table211[[#This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SUM(Table211[[#This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SUM(Table211[[#This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SUM(Table211[[#This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SUM(Table211[[#This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SUM(Table211[[#This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SUM(Table211[[#This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SUM(Table211[[#This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SUM(Table211[[#This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SUM(Table211[[#This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SUM(Table211[[#This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SUM(Table211[[#This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SUM(Table211[[#This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SUM(Table211[[#This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SUM(Table211[[#This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SUM(Table211[[#This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SUM(Table211[[#This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SUM(Table211[[#This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SUM(Table211[[#This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SUM(Table211[[#This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SUM(Table211[[#This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SUM(Table211[[#This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SUM(Table211[[#This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SUM(Table211[[#This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SUM(Table211[[#This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SUM(Table211[[#This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SUM(Table211[[#This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SUM(Table211[[#This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SUM(Table211[[#This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SUM(Table211[[#This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SUM(Table211[[#This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SUM(Table211[[#This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SUM(Table211[[#This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SUM(Table211[[#This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SUM(Table211[[#This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SUM(Table211[[#This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SUM(Table211[[#This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SUM(Table211[[#This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SUM(Table211[[#This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SUM(Table211[[#This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SUM(Table211[[#This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SUM(Table211[[#This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SUM(Table211[[#This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SUM(Table211[[#This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SUM(Table211[[#This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SUM(Table211[[#This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SUM(Table211[[#This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SUM(Table211[[#This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SUM(Table211[[#This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SUM(Table211[[#This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SUM(Table211[[#This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SUM(Table211[[#This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SUM(Table211[[#This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SUM(Table211[[#This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SUM(Table211[[#This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SUM(Table211[[#This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SUM(Table211[[#This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SUM(Table211[[#This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SUM(Table211[[#This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SUM(Table211[[#This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SUM(Table211[[#This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SUM(Table211[[#This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SUM(Table211[[#This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SUM(Table211[[#This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SUM(Table211[[#This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SUM(Table211[[#This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SUM(Table211[[#This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SUM(Table211[[#This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SUM(Table211[[#This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SUM(Table211[[#This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SUM(Table211[[#This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SUM(Table211[[#This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SUM(Table211[[#This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SUM(Table211[[#This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SUM(Table211[[#This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SUM(Table211[[#This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SUM(Table211[[#This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SUM(Table211[[#This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SUM(Table211[[#This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SUM(Table211[[#This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SUM(Table211[[#This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SUM(Table211[[#This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SUM(Table211[[#This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SUM(Table211[[#This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SUM(Table211[[#This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SUM(Table211[[#This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SUM(Table211[[#This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SUM(Table211[[#This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SUM(Table211[[#This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SUM(Table211[[#This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SUM(Table211[[#This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SUM(Table211[[#This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SUM(Table211[[#This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SUM(Table211[[#This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SUM(Table211[[#This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SUM(Table211[[#This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SUM(Table211[[#This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SUM(Table211[[#This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SUM(Table211[[#This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SUM(Table211[[#This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SUM(Table211[[#This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SUM(Table211[[#This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SUM(Table211[[#This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SUM(Table211[[#This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SUM(Table211[[#This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SUM(Table211[[#This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SUM(Table211[[#This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SUM(Table211[[#This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SUM(Table211[[#This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SUM(Table211[[#This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SUM(Table211[[#This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SUM(Table211[[#This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SUM(Table211[[#This Row],[2024]:[2014]])</f>
        <v>1</v>
      </c>
      <c r="F472" s="2"/>
      <c r="G472" s="2"/>
      <c r="H472" s="2"/>
      <c r="I472" s="2">
        <v>1</v>
      </c>
      <c r="J472" s="2"/>
    </row>
    <row r="473" spans="1:14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SUM(Table211[[#This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SUM(Table211[[#This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SUM(Table211[[#This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SUM(Table211[[#This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SUM(Table211[[#This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SUM(Table211[[#This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SUM(Table211[[#This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SUM(Table211[[#This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SUM(Table211[[#This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SUM(Table211[[#This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SUM(Table211[[#This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SUM(Table211[[#This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SUM(Table211[[#This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SUM(Table211[[#This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SUM(Table211[[#This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SUM(Table211[[#This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SUM(Table211[[#This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SUM(Table211[[#This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SUM(Table211[[#This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SUM(Table211[[#This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SUM(Table211[[#This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SUM(Table211[[#This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SUM(Table211[[#This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SUM(Table211[[#This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SUM(Table211[[#This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SUM(Table211[[#This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SUM(Table211[[#This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SUM(Table211[[#This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SUM(Table211[[#This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SUM(Table211[[#This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SUM(Table211[[#This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SUM(Table211[[#This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SUM(Table211[[#This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SUM(Table211[[#This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SUM(Table211[[#This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SUM(Table211[[#This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SUM(Table211[[#This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SUM(Table211[[#This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SUM(Table211[[#This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SUM(Table211[[#This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SUM(Table211[[#This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SUM(Table211[[#This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SUM(Table211[[#This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SUM(Table211[[#This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SUM(Table211[[#This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SUM(Table211[[#This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SUM(Table211[[#This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SUM(Table211[[#This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SUM(Table211[[#This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SUM(Table211[[#This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SUM(Table211[[#This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SUM(Table211[[#This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SUM(Table211[[#This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SUM(Table211[[#This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SUM(Table211[[#This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SUM(Table211[[#This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SUM(Table211[[#This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SUM(Table211[[#This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SUM(Table211[[#This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SUM(Table211[[#This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SUM(Table211[[#This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SUM(Table211[[#This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SUM(Table211[[#This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SUM(Table211[[#This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SUM(Table211[[#This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SUM(Table211[[#This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SUM(Table211[[#This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SUM(Table211[[#This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SUM(Table211[[#This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SUM(Table211[[#This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SUM(Table211[[#This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SUM(Table211[[#This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SUM(Table211[[#This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SUM(Table211[[#This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SUM(Table211[[#This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SUM(Table211[[#This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SUM(Table211[[#This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SUM(Table211[[#This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SUM(Table211[[#This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SUM(Table211[[#This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SUM(Table211[[#This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SUM(Table211[[#This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SUM(Table211[[#This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SUM(Table211[[#This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SUM(Table211[[#This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SUM(Table211[[#This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SUM(Table211[[#This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SUM(Table211[[#This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SUM(Table211[[#This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SUM(Table211[[#This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SUM(Table211[[#This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SUM(Table211[[#This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SUM(Table211[[#This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SUM(Table211[[#This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SUM(Table211[[#This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SUM(Table211[[#This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SUM(Table211[[#This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SUM(Table211[[#This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SUM(Table211[[#This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SUM(Table211[[#This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SUM(Table211[[#This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SUM(Table211[[#This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SUM(Table211[[#This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SUM(Table211[[#This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SUM(Table211[[#This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SUM(Table211[[#This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SUM(Table211[[#This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SUM(Table211[[#This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SUM(Table211[[#This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SUM(Table211[[#This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SUM(Table211[[#This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SUM(Table211[[#This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SUM(Table211[[#This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SUM(Table211[[#This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SUM(Table211[[#This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SUM(Table211[[#This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SUM(Table211[[#This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SUM(Table211[[#This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SUM(Table211[[#This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SUM(Table211[[#This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SUM(Table211[[#This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SUM(Table211[[#This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SUM(Table211[[#This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SUM(Table211[[#This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SUM(Table211[[#This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SUM(Table211[[#This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SUM(Table211[[#This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SUM(Table211[[#This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SUM(Table211[[#This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SUM(Table211[[#This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SUM(Table211[[#This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SUM(Table211[[#This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SUM(Table211[[#This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SUM(Table211[[#This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SUM(Table211[[#This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SUM(Table211[[#This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SUM(Table211[[#This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SUM(Table211[[#This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SUM(Table211[[#This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SUM(Table211[[#This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SUM(Table211[[#This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SUM(Table211[[#This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SUM(Table211[[#This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SUM(Table211[[#This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SUM(Table211[[#This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SUM(Table211[[#This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SUM(Table211[[#This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SUM(Table211[[#This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SUM(Table211[[#This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SUM(Table211[[#This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SUM(Table211[[#This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SUM(Table211[[#This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SUM(Table211[[#This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SUM(Table211[[#This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SUM(Table211[[#This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SUM(Table211[[#This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SUM(Table211[[#This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SUM(Table211[[#This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SUM(Table211[[#This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SUM(Table211[[#This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SUM(Table211[[#This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SUM(Table211[[#This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SUM(Table211[[#This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SUM(Table211[[#This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SUM(Table211[[#This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SUM(Table211[[#This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SUM(Table211[[#This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SUM(Table211[[#This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SUM(Table211[[#This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SUM(Table211[[#This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SUM(Table211[[#This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SUM(Table211[[#This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SUM(Table211[[#This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SUM(Table211[[#This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SUM(Table211[[#This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SUM(Table211[[#This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SUM(Table211[[#This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SUM(Table211[[#This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SUM(Table211[[#This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SUM(Table211[[#This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SUM(Table211[[#This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SUM(Table211[[#This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SUM(Table211[[#This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SUM(Table211[[#This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SUM(Table211[[#This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SUM(Table211[[#This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SUM(Table211[[#This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SUM(Table211[[#This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SUM(Table211[[#This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SUM(Table211[[#This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SUM(Table211[[#This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SUM(Table211[[#This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SUM(Table211[[#This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SUM(Table211[[#This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SUM(Table211[[#This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SUM(Table211[[#This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SUM(Table211[[#This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SUM(Table211[[#This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SUM(Table211[[#This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SUM(Table211[[#This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SUM(Table211[[#This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SUM(Table211[[#This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SUM(Table211[[#This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SUM(Table211[[#This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SUM(Table211[[#This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SUM(Table211[[#This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SUM(Table211[[#This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SUM(Table211[[#This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SUM(Table211[[#This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SUM(Table211[[#This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SUM(Table211[[#This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SUM(Table211[[#This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SUM(Table211[[#This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SUM(Table211[[#This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SUM(Table211[[#This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SUM(Table211[[#This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SUM(Table211[[#This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SUM(Table211[[#This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SUM(Table211[[#This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SUM(Table211[[#This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SUM(Table211[[#This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SUM(Table211[[#This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SUM(Table211[[#This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SUM(Table211[[#This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SUM(Table211[[#This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SUM(Table211[[#This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SUM(Table211[[#This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SUM(Table211[[#This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SUM(Table211[[#This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SUM(Table211[[#This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SUM(Table211[[#This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SUM(Table211[[#This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SUM(Table211[[#This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SUM(Table211[[#This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SUM(Table211[[#This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SUM(Table211[[#This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SUM(Table211[[#This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SUM(Table211[[#This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SUM(Table211[[#This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SUM(Table211[[#This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SUM(Table211[[#This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SUM(Table211[[#This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SUM(Table211[[#This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SUM(Table211[[#This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SUM(Table211[[#This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SUM(Table211[[#This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SUM(Table211[[#This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SUM(Table211[[#This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SUM(Table211[[#This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SUM(Table211[[#This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SUM(Table211[[#This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SUM(Table211[[#This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SUM(Table211[[#This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SUM(Table211[[#This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SUM(Table211[[#This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SUM(Table211[[#This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SUM(Table211[[#This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SUM(Table211[[#This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SUM(Table211[[#This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SUM(Table211[[#This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SUM(Table211[[#This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SUM(Table211[[#This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SUM(Table211[[#This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SUM(Table211[[#This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SUM(Table211[[#This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SUM(Table211[[#This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SUM(Table211[[#This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SUM(Table211[[#This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SUM(Table211[[#This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SUM(Table211[[#This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SUM(Table211[[#This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SUM(Table211[[#This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SUM(Table211[[#This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SUM(Table211[[#This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SUM(Table211[[#This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SUM(Table211[[#This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SUM(Table211[[#This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SUM(Table211[[#This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SUM(Table211[[#This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SUM(Table211[[#This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SUM(Table211[[#This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SUM(Table211[[#This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SUM(Table211[[#This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SUM(Table211[[#This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SUM(Table211[[#This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SUM(Table211[[#This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SUM(Table211[[#This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SUM(Table211[[#This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SUM(Table211[[#This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SUM(Table211[[#This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SUM(Table211[[#This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SUM(Table211[[#This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SUM(Table211[[#This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SUM(Table211[[#This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SUM(Table211[[#This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SUM(Table211[[#This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SUM(Table211[[#This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SUM(Table211[[#This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SUM(Table211[[#This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SUM(Table211[[#This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SUM(Table211[[#This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SUM(Table211[[#This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SUM(Table211[[#This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SUM(Table211[[#This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SUM(Table211[[#This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SUM(Table211[[#This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SUM(Table211[[#This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SUM(Table211[[#This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SUM(Table211[[#This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SUM(Table211[[#This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SUM(Table211[[#This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SUM(Table211[[#This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SUM(Table211[[#This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SUM(Table211[[#This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SUM(Table211[[#This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SUM(Table211[[#This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SUM(Table211[[#This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SUM(Table211[[#This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SUM(Table211[[#This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SUM(Table211[[#This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SUM(Table211[[#This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SUM(Table211[[#This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SUM(Table211[[#This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SUM(Table211[[#This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SUM(Table211[[#This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SUM(Table211[[#This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SUM(Table211[[#This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SUM(Table211[[#This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SUM(Table211[[#This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SUM(Table211[[#This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SUM(Table211[[#This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SUM(Table211[[#This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SUM(Table211[[#This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SUM(Table211[[#This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SUM(Table211[[#This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SUM(Table211[[#This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SUM(Table211[[#This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SUM(Table211[[#This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SUM(Table211[[#This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SUM(Table211[[#This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SUM(Table211[[#This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SUM(Table211[[#This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SUM(Table211[[#This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SUM(Table211[[#This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SUM(Table211[[#This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SUM(Table211[[#This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SUM(Table211[[#This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SUM(Table211[[#This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SUM(Table211[[#This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SUM(Table211[[#This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SUM(Table211[[#This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SUM(Table211[[#This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SUM(Table211[[#This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SUM(Table211[[#This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SUM(Table211[[#This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SUM(Table211[[#This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SUM(Table211[[#This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SUM(Table211[[#This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SUM(Table211[[#This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SUM(Table211[[#This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SUM(Table211[[#This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SUM(Table211[[#This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SUM(Table211[[#This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SUM(Table211[[#This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SUM(Table211[[#This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SUM(Table211[[#This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SUM(Table211[[#This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SUM(Table211[[#This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SUM(Table211[[#This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SUM(Table211[[#This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SUM(Table211[[#This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SUM(Table211[[#This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SUM(Table211[[#This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SUM(Table211[[#This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SUM(Table211[[#This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SUM(Table211[[#This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SUM(Table211[[#This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SUM(Table211[[#This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SUM(Table211[[#This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SUM(Table211[[#This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SUM(Table211[[#This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SUM(Table211[[#This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SUM(Table211[[#This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SUM(Table211[[#This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SUM(Table211[[#This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SUM(Table211[[#This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SUM(Table211[[#This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SUM(Table211[[#This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SUM(Table211[[#This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SUM(Table211[[#This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SUM(Table211[[#This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SUM(Table211[[#This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SUM(Table211[[#This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SUM(Table211[[#This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SUM(Table211[[#This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SUM(Table211[[#This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SUM(Table211[[#This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SUM(Table211[[#This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SUM(Table211[[#This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SUM(Table211[[#This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SUM(Table211[[#This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SUM(Table211[[#This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SUM(Table211[[#This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SUM(Table211[[#This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SUM(Table211[[#This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SUM(Table211[[#This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SUM(Table211[[#This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SUM(Table211[[#This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SUM(Table211[[#This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SUM(Table211[[#This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SUM(Table211[[#This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SUM(Table211[[#This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SUM(Table211[[#This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SUM(Table211[[#This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SUM(Table211[[#This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SUM(Table211[[#This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SUM(Table211[[#This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SUM(Table211[[#This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SUM(Table211[[#This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SUM(Table211[[#This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SUM(Table211[[#This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SUM(Table211[[#This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SUM(Table211[[#This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SUM(Table211[[#This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SUM(Table211[[#This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SUM(Table211[[#This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SUM(Table211[[#This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SUM(Table211[[#This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SUM(Table211[[#This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SUM(Table211[[#This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SUM(Table211[[#This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SUM(Table211[[#This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SUM(Table211[[#This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SUM(Table211[[#This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SUM(Table211[[#This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SUM(Table211[[#This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SUM(Table211[[#This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SUM(Table211[[#This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SUM(Table211[[#This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SUM(Table211[[#This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SUM(Table211[[#This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SUM(Table211[[#This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SUM(Table211[[#This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SUM(Table211[[#This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SUM(Table211[[#This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SUM(Table211[[#This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SUM(Table211[[#This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SUM(Table211[[#This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SUM(Table211[[#This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SUM(Table211[[#This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SUM(Table211[[#This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SUM(Table211[[#This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SUM(Table211[[#This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SUM(Table211[[#This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73AC-6245-4835-9E1F-3BDA0A784A97}">
  <dimension ref="A8:P926"/>
  <sheetViews>
    <sheetView workbookViewId="0"/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SUM(Table212[[#This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SUM(Table212[[#This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SUM(Table212[[#This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SUM(Table212[[#This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SUM(Table212[[#This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SUM(Table212[[#This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SUM(Table212[[#This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SUM(Table212[[#This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SUM(Table212[[#This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SUM(Table212[[#This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SUM(Table212[[#This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SUM(Table212[[#This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SUM(Table212[[#This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SUM(Table212[[#This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SUM(Table212[[#This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SUM(Table212[[#This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SUM(Table212[[#This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SUM(Table212[[#This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SUM(Table212[[#This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SUM(Table212[[#This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SUM(Table212[[#This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SUM(Table212[[#This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SUM(Table212[[#This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SUM(Table212[[#This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SUM(Table212[[#This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SUM(Table212[[#This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SUM(Table212[[#This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SUM(Table212[[#This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SUM(Table212[[#This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SUM(Table212[[#This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SUM(Table212[[#This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SUM(Table212[[#This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SUM(Table212[[#This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SUM(Table212[[#This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SUM(Table212[[#This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SUM(Table212[[#This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SUM(Table212[[#This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SUM(Table212[[#This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SUM(Table212[[#This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SUM(Table212[[#This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SUM(Table212[[#This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SUM(Table212[[#This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SUM(Table212[[#This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SUM(Table212[[#This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SUM(Table212[[#This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SUM(Table212[[#This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SUM(Table212[[#This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SUM(Table212[[#This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SUM(Table212[[#This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SUM(Table212[[#This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SUM(Table212[[#This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SUM(Table212[[#This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SUM(Table212[[#This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SUM(Table212[[#This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SUM(Table212[[#This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SUM(Table212[[#This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SUM(Table212[[#This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SUM(Table212[[#This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SUM(Table212[[#This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SUM(Table212[[#This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SUM(Table212[[#This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SUM(Table212[[#This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SUM(Table212[[#This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SUM(Table212[[#This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SUM(Table212[[#This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SUM(Table212[[#This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SUM(Table212[[#This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SUM(Table212[[#This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SUM(Table212[[#This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SUM(Table212[[#This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SUM(Table212[[#This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SUM(Table212[[#This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SUM(Table212[[#This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SUM(Table212[[#This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SUM(Table212[[#This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SUM(Table212[[#This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SUM(Table212[[#This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SUM(Table212[[#This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SUM(Table212[[#This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SUM(Table212[[#This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SUM(Table212[[#This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SUM(Table212[[#This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SUM(Table212[[#This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SUM(Table212[[#This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SUM(Table212[[#This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SUM(Table212[[#This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SUM(Table212[[#This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SUM(Table212[[#This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SUM(Table212[[#This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SUM(Table212[[#This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SUM(Table212[[#This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SUM(Table212[[#This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SUM(Table212[[#This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SUM(Table212[[#This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SUM(Table212[[#This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SUM(Table212[[#This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SUM(Table212[[#This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SUM(Table212[[#This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SUM(Table212[[#This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SUM(Table212[[#This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SUM(Table212[[#This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SUM(Table212[[#This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SUM(Table212[[#This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SUM(Table212[[#This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SUM(Table212[[#This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SUM(Table212[[#This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SUM(Table212[[#This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SUM(Table212[[#This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SUM(Table212[[#This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SUM(Table212[[#This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SUM(Table212[[#This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SUM(Table212[[#This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SUM(Table212[[#This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SUM(Table212[[#This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SUM(Table212[[#This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SUM(Table212[[#This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SUM(Table212[[#This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SUM(Table212[[#This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SUM(Table212[[#This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SUM(Table212[[#This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SUM(Table212[[#This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SUM(Table212[[#This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SUM(Table212[[#This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SUM(Table212[[#This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SUM(Table212[[#This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SUM(Table212[[#This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SUM(Table212[[#This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SUM(Table212[[#This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SUM(Table212[[#This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SUM(Table212[[#This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SUM(Table212[[#This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SUM(Table212[[#This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SUM(Table212[[#This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SUM(Table212[[#This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SUM(Table212[[#This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SUM(Table212[[#This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SUM(Table212[[#This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SUM(Table212[[#This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SUM(Table212[[#This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SUM(Table212[[#This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SUM(Table212[[#This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SUM(Table212[[#This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SUM(Table212[[#This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SUM(Table212[[#This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SUM(Table212[[#This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SUM(Table212[[#This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SUM(Table212[[#This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SUM(Table212[[#This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SUM(Table212[[#This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SUM(Table212[[#This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SUM(Table212[[#This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SUM(Table212[[#This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SUM(Table212[[#This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SUM(Table212[[#This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SUM(Table212[[#This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SUM(Table212[[#This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SUM(Table212[[#This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SUM(Table212[[#This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SUM(Table212[[#This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SUM(Table212[[#This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SUM(Table212[[#This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SUM(Table212[[#This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SUM(Table212[[#This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SUM(Table212[[#This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SUM(Table212[[#This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SUM(Table212[[#This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SUM(Table212[[#This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SUM(Table212[[#This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SUM(Table212[[#This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SUM(Table212[[#This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SUM(Table212[[#This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SUM(Table212[[#This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SUM(Table212[[#This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SUM(Table212[[#This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SUM(Table212[[#This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SUM(Table212[[#This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SUM(Table212[[#This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SUM(Table212[[#This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SUM(Table212[[#This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SUM(Table212[[#This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SUM(Table212[[#This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SUM(Table212[[#This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SUM(Table212[[#This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SUM(Table212[[#This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SUM(Table212[[#This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SUM(Table212[[#This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SUM(Table212[[#This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SUM(Table212[[#This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SUM(Table212[[#This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SUM(Table212[[#This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SUM(Table212[[#This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SUM(Table212[[#This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SUM(Table212[[#This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SUM(Table212[[#This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SUM(Table212[[#This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SUM(Table212[[#This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SUM(Table212[[#This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SUM(Table212[[#This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SUM(Table212[[#This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SUM(Table212[[#This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SUM(Table212[[#This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SUM(Table212[[#This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SUM(Table212[[#This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SUM(Table212[[#This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SUM(Table212[[#This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SUM(Table212[[#This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SUM(Table212[[#This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SUM(Table212[[#This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SUM(Table212[[#This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SUM(Table212[[#This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SUM(Table212[[#This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SUM(Table212[[#This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SUM(Table212[[#This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SUM(Table212[[#This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SUM(Table212[[#This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SUM(Table212[[#This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SUM(Table212[[#This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SUM(Table212[[#This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SUM(Table212[[#This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SUM(Table212[[#This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SUM(Table212[[#This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SUM(Table212[[#This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SUM(Table212[[#This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SUM(Table212[[#This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SUM(Table212[[#This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SUM(Table212[[#This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SUM(Table212[[#This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SUM(Table212[[#This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SUM(Table212[[#This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SUM(Table212[[#This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SUM(Table212[[#This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SUM(Table212[[#This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SUM(Table212[[#This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SUM(Table212[[#This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SUM(Table212[[#This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SUM(Table212[[#This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SUM(Table212[[#This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SUM(Table212[[#This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SUM(Table212[[#This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SUM(Table212[[#This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SUM(Table212[[#This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SUM(Table212[[#This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SUM(Table212[[#This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SUM(Table212[[#This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SUM(Table212[[#This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SUM(Table212[[#This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SUM(Table212[[#This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SUM(Table212[[#This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SUM(Table212[[#This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SUM(Table212[[#This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SUM(Table212[[#This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SUM(Table212[[#This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SUM(Table212[[#This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SUM(Table212[[#This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SUM(Table212[[#This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SUM(Table212[[#This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SUM(Table212[[#This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SUM(Table212[[#This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SUM(Table212[[#This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SUM(Table212[[#This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SUM(Table212[[#This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SUM(Table212[[#This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SUM(Table212[[#This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SUM(Table212[[#This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SUM(Table212[[#This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SUM(Table212[[#This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SUM(Table212[[#This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SUM(Table212[[#This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SUM(Table212[[#This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SUM(Table212[[#This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SUM(Table212[[#This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SUM(Table212[[#This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SUM(Table212[[#This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SUM(Table212[[#This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SUM(Table212[[#This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SUM(Table212[[#This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SUM(Table212[[#This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SUM(Table212[[#This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SUM(Table212[[#This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SUM(Table212[[#This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SUM(Table212[[#This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SUM(Table212[[#This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SUM(Table212[[#This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SUM(Table212[[#This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SUM(Table212[[#This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SUM(Table212[[#This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SUM(Table212[[#This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SUM(Table212[[#This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SUM(Table212[[#This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SUM(Table212[[#This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SUM(Table212[[#This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SUM(Table212[[#This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SUM(Table212[[#This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SUM(Table212[[#This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SUM(Table212[[#This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SUM(Table212[[#This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SUM(Table212[[#This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SUM(Table212[[#This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SUM(Table212[[#This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SUM(Table212[[#This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SUM(Table212[[#This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SUM(Table212[[#This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SUM(Table212[[#This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SUM(Table212[[#This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SUM(Table212[[#This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SUM(Table212[[#This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SUM(Table212[[#This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SUM(Table212[[#This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SUM(Table212[[#This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SUM(Table212[[#This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SUM(Table212[[#This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SUM(Table212[[#This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SUM(Table212[[#This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SUM(Table212[[#This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SUM(Table212[[#This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SUM(Table212[[#This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SUM(Table212[[#This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SUM(Table212[[#This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SUM(Table212[[#This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SUM(Table212[[#This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SUM(Table212[[#This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SUM(Table212[[#This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SUM(Table212[[#This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SUM(Table212[[#This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SUM(Table212[[#This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SUM(Table212[[#This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SUM(Table212[[#This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SUM(Table212[[#This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SUM(Table212[[#This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SUM(Table212[[#This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SUM(Table212[[#This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SUM(Table212[[#This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SUM(Table212[[#This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SUM(Table212[[#This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SUM(Table212[[#This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SUM(Table212[[#This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SUM(Table212[[#This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SUM(Table212[[#This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SUM(Table212[[#This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SUM(Table212[[#This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SUM(Table212[[#This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SUM(Table212[[#This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SUM(Table212[[#This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SUM(Table212[[#This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SUM(Table212[[#This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SUM(Table212[[#This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SUM(Table212[[#This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SUM(Table212[[#This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SUM(Table212[[#This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SUM(Table212[[#This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SUM(Table212[[#This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SUM(Table212[[#This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SUM(Table212[[#This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SUM(Table212[[#This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SUM(Table212[[#This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SUM(Table212[[#This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SUM(Table212[[#This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SUM(Table212[[#This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SUM(Table212[[#This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SUM(Table212[[#This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SUM(Table212[[#This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SUM(Table212[[#This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SUM(Table212[[#This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SUM(Table212[[#This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SUM(Table212[[#This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SUM(Table212[[#This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SUM(Table212[[#This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SUM(Table212[[#This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SUM(Table212[[#This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SUM(Table212[[#This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SUM(Table212[[#This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SUM(Table212[[#This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SUM(Table212[[#This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SUM(Table212[[#This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SUM(Table212[[#This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SUM(Table212[[#This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SUM(Table212[[#This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SUM(Table212[[#This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SUM(Table212[[#This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SUM(Table212[[#This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SUM(Table212[[#This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SUM(Table212[[#This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SUM(Table212[[#This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SUM(Table212[[#This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SUM(Table212[[#This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SUM(Table212[[#This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SUM(Table212[[#This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SUM(Table212[[#This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SUM(Table212[[#This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SUM(Table212[[#This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SUM(Table212[[#This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SUM(Table212[[#This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SUM(Table212[[#This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SUM(Table212[[#This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SUM(Table212[[#This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SUM(Table212[[#This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SUM(Table212[[#This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SUM(Table212[[#This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SUM(Table212[[#This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SUM(Table212[[#This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SUM(Table212[[#This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SUM(Table212[[#This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SUM(Table212[[#This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SUM(Table212[[#This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SUM(Table212[[#This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SUM(Table212[[#This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SUM(Table212[[#This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SUM(Table212[[#This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SUM(Table212[[#This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SUM(Table212[[#This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SUM(Table212[[#This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SUM(Table212[[#This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SUM(Table212[[#This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SUM(Table212[[#This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SUM(Table212[[#This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SUM(Table212[[#This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SUM(Table212[[#This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SUM(Table212[[#This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SUM(Table212[[#This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SUM(Table212[[#This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SUM(Table212[[#This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SUM(Table212[[#This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SUM(Table212[[#This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SUM(Table212[[#This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SUM(Table212[[#This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SUM(Table212[[#This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SUM(Table212[[#This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SUM(Table212[[#This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SUM(Table212[[#This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SUM(Table212[[#This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SUM(Table212[[#This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SUM(Table212[[#This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SUM(Table212[[#This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SUM(Table212[[#This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SUM(Table212[[#This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SUM(Table212[[#This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SUM(Table212[[#This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SUM(Table212[[#This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SUM(Table212[[#This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SUM(Table212[[#This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SUM(Table212[[#This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SUM(Table212[[#This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SUM(Table212[[#This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SUM(Table212[[#This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SUM(Table212[[#This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SUM(Table212[[#This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SUM(Table212[[#This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SUM(Table212[[#This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SUM(Table212[[#This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SUM(Table212[[#This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SUM(Table212[[#This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SUM(Table212[[#This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SUM(Table212[[#This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SUM(Table212[[#This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SUM(Table212[[#This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SUM(Table212[[#This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SUM(Table212[[#This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SUM(Table212[[#This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SUM(Table212[[#This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SUM(Table212[[#This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SUM(Table212[[#This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SUM(Table212[[#This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SUM(Table212[[#This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SUM(Table212[[#This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SUM(Table212[[#This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SUM(Table212[[#This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SUM(Table212[[#This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SUM(Table212[[#This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SUM(Table212[[#This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SUM(Table212[[#This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SUM(Table212[[#This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SUM(Table212[[#This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SUM(Table212[[#This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SUM(Table212[[#This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SUM(Table212[[#This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SUM(Table212[[#This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SUM(Table212[[#This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SUM(Table212[[#This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SUM(Table212[[#This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SUM(Table212[[#This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SUM(Table212[[#This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SUM(Table212[[#This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SUM(Table212[[#This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SUM(Table212[[#This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SUM(Table212[[#This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SUM(Table212[[#This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SUM(Table212[[#This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SUM(Table212[[#This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SUM(Table212[[#This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SUM(Table212[[#This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SUM(Table212[[#This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SUM(Table212[[#This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SUM(Table212[[#This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SUM(Table212[[#This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SUM(Table212[[#This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SUM(Table212[[#This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SUM(Table212[[#This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SUM(Table212[[#This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SUM(Table212[[#This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SUM(Table212[[#This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SUM(Table212[[#This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SUM(Table212[[#This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SUM(Table212[[#This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SUM(Table212[[#This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SUM(Table212[[#This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SUM(Table212[[#This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SUM(Table212[[#This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SUM(Table212[[#This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SUM(Table212[[#This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SUM(Table212[[#This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SUM(Table212[[#This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SUM(Table212[[#This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SUM(Table212[[#This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SUM(Table212[[#This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SUM(Table212[[#This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SUM(Table212[[#This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SUM(Table212[[#This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SUM(Table212[[#This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SUM(Table212[[#This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SUM(Table212[[#This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SUM(Table212[[#This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SUM(Table212[[#This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SUM(Table212[[#This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SUM(Table212[[#This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SUM(Table212[[#This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SUM(Table212[[#This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SUM(Table212[[#This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SUM(Table212[[#This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SUM(Table212[[#This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SUM(Table212[[#This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SUM(Table212[[#This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SUM(Table212[[#This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SUM(Table212[[#This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SUM(Table212[[#This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SUM(Table212[[#This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SUM(Table212[[#This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SUM(Table212[[#This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SUM(Table212[[#This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SUM(Table212[[#This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SUM(Table212[[#This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SUM(Table212[[#This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SUM(Table212[[#This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SUM(Table212[[#This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SUM(Table212[[#This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SUM(Table212[[#This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SUM(Table212[[#This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SUM(Table212[[#This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SUM(Table212[[#This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SUM(Table212[[#This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SUM(Table212[[#This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SUM(Table212[[#This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SUM(Table212[[#This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SUM(Table212[[#This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SUM(Table212[[#This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SUM(Table212[[#This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SUM(Table212[[#This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SUM(Table212[[#This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SUM(Table212[[#This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SUM(Table212[[#This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SUM(Table212[[#This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SUM(Table212[[#This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SUM(Table212[[#This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SUM(Table212[[#This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SUM(Table212[[#This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SUM(Table212[[#This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SUM(Table212[[#This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SUM(Table212[[#This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SUM(Table212[[#This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SUM(Table212[[#This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SUM(Table212[[#This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SUM(Table212[[#This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SUM(Table212[[#This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SUM(Table212[[#This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SUM(Table212[[#This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SUM(Table212[[#This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SUM(Table212[[#This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SUM(Table212[[#This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SUM(Table212[[#This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SUM(Table212[[#This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SUM(Table212[[#This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SUM(Table212[[#This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SUM(Table212[[#This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SUM(Table212[[#This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SUM(Table212[[#This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SUM(Table212[[#This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SUM(Table212[[#This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SUM(Table212[[#This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SUM(Table212[[#This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SUM(Table212[[#This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SUM(Table212[[#This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SUM(Table212[[#This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SUM(Table212[[#This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SUM(Table212[[#This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SUM(Table212[[#This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SUM(Table212[[#This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SUM(Table212[[#This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SUM(Table212[[#This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SUM(Table212[[#This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SUM(Table212[[#This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SUM(Table212[[#This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SUM(Table212[[#This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SUM(Table212[[#This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SUM(Table212[[#This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SUM(Table212[[#This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SUM(Table212[[#This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SUM(Table212[[#This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SUM(Table212[[#This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SUM(Table212[[#This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SUM(Table212[[#This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SUM(Table212[[#This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SUM(Table212[[#This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SUM(Table212[[#This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SUM(Table212[[#This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SUM(Table212[[#This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SUM(Table212[[#This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SUM(Table212[[#This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SUM(Table212[[#This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SUM(Table212[[#This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SUM(Table212[[#This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SUM(Table212[[#This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SUM(Table212[[#This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SUM(Table212[[#This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SUM(Table212[[#This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SUM(Table212[[#This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SUM(Table212[[#This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SUM(Table212[[#This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SUM(Table212[[#This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SUM(Table212[[#This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SUM(Table212[[#This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SUM(Table212[[#This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SUM(Table212[[#This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SUM(Table212[[#This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SUM(Table212[[#This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SUM(Table212[[#This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SUM(Table212[[#This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SUM(Table212[[#This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SUM(Table212[[#This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SUM(Table212[[#This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SUM(Table212[[#This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SUM(Table212[[#This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SUM(Table212[[#This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SUM(Table212[[#This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SUM(Table212[[#This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SUM(Table212[[#This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SUM(Table212[[#This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SUM(Table212[[#This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SUM(Table212[[#This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SUM(Table212[[#This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SUM(Table212[[#This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SUM(Table212[[#This Row],[2024]:[2014]])</f>
        <v>0</v>
      </c>
      <c r="H658" s="2"/>
      <c r="J658" s="2">
        <v>-1</v>
      </c>
      <c r="K658" s="2">
        <v>1</v>
      </c>
    </row>
    <row r="659" spans="1:14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SUM(Table212[[#This Row],[2024]:[2014]])</f>
        <v>1</v>
      </c>
      <c r="H659" s="2"/>
      <c r="J659" s="2">
        <v>1</v>
      </c>
      <c r="K659" s="2"/>
    </row>
    <row r="660" spans="1:14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SUM(Table212[[#This Row],[2024]:[2014]])</f>
        <v>1</v>
      </c>
      <c r="H660" s="2"/>
      <c r="J660" s="2"/>
      <c r="K660" s="2">
        <v>1</v>
      </c>
    </row>
    <row r="661" spans="1:14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SUM(Table212[[#This Row],[2024]:[2014]])</f>
        <v>-2</v>
      </c>
      <c r="H661" s="2"/>
      <c r="J661" s="2">
        <v>-2</v>
      </c>
      <c r="K661" s="2"/>
    </row>
    <row r="662" spans="1:14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SUM(Table212[[#This Row],[2024]:[2014]])</f>
        <v>1</v>
      </c>
      <c r="H662" s="2"/>
      <c r="J662" s="2"/>
      <c r="K662" s="2">
        <v>1</v>
      </c>
    </row>
    <row r="663" spans="1:14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SUM(Table212[[#This Row],[2024]:[2014]])</f>
        <v>0</v>
      </c>
      <c r="H663" s="2">
        <v>-1</v>
      </c>
      <c r="J663" s="2"/>
      <c r="K663" s="2">
        <v>1</v>
      </c>
    </row>
    <row r="664" spans="1:14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SUM(Table212[[#This Row],[2024]:[2014]])</f>
        <v>20</v>
      </c>
      <c r="H664" s="2"/>
      <c r="J664" s="2"/>
      <c r="K664" s="2">
        <v>20</v>
      </c>
    </row>
    <row r="665" spans="1:14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SUM(Table212[[#This Row],[2024]:[2014]])</f>
        <v>1</v>
      </c>
      <c r="H665" s="2"/>
      <c r="J665" s="2"/>
      <c r="K665" s="2">
        <v>1</v>
      </c>
    </row>
    <row r="666" spans="1:14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SUM(Table212[[#This Row],[2024]:[2014]])</f>
        <v>1</v>
      </c>
      <c r="H666" s="2"/>
      <c r="J666" s="2">
        <v>-1</v>
      </c>
      <c r="K666" s="2">
        <v>2</v>
      </c>
    </row>
    <row r="667" spans="1:14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SUM(Table212[[#This Row],[2024]:[2014]])</f>
        <v>3</v>
      </c>
      <c r="H667" s="2"/>
      <c r="J667" s="2"/>
      <c r="K667" s="2">
        <v>3</v>
      </c>
    </row>
    <row r="668" spans="1:14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SUM(Table212[[#This Row],[2024]:[2014]])</f>
        <v>1</v>
      </c>
      <c r="H668" s="2"/>
      <c r="J668" s="2"/>
      <c r="K668" s="2">
        <v>1</v>
      </c>
    </row>
    <row r="669" spans="1:14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SUM(Table212[[#This Row],[2024]:[2014]])</f>
        <v>2</v>
      </c>
      <c r="H669" s="2"/>
      <c r="J669" s="2">
        <v>1</v>
      </c>
      <c r="K669" s="2">
        <v>1</v>
      </c>
    </row>
    <row r="670" spans="1:14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SUM(Table212[[#This Row],[2024]:[2014]])</f>
        <v>1</v>
      </c>
      <c r="H670" s="2"/>
      <c r="J670" s="2"/>
      <c r="K670" s="2">
        <v>1</v>
      </c>
    </row>
    <row r="671" spans="1:14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SUM(Table212[[#This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SUM(Table212[[#This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SUM(Table212[[#This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SUM(Table212[[#This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SUM(Table212[[#This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SUM(Table212[[#This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SUM(Table212[[#This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SUM(Table212[[#This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SUM(Table212[[#This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SUM(Table212[[#This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SUM(Table212[[#This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SUM(Table212[[#This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SUM(Table212[[#This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SUM(Table212[[#This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SUM(Table212[[#This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SUM(Table212[[#This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SUM(Table212[[#This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SUM(Table212[[#This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SUM(Table212[[#This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SUM(Table212[[#This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SUM(Table212[[#This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SUM(Table212[[#This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SUM(Table212[[#This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SUM(Table212[[#This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SUM(Table212[[#This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SUM(Table212[[#This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SUM(Table212[[#This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SUM(Table212[[#This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SUM(Table212[[#This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SUM(Table212[[#This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SUM(Table212[[#This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SUM(Table212[[#This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SUM(Table212[[#This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SUM(Table212[[#This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SUM(Table212[[#This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SUM(Table212[[#This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SUM(Table212[[#This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SUM(Table212[[#This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SUM(Table212[[#This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SUM(Table212[[#This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SUM(Table212[[#This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SUM(Table212[[#This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SUM(Table212[[#This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SUM(Table212[[#This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SUM(Table212[[#This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SUM(Table212[[#This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SUM(Table212[[#This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SUM(Table212[[#This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SUM(Table212[[#This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SUM(Table212[[#This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SUM(Table212[[#This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SUM(Table212[[#This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SUM(Table212[[#This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SUM(Table212[[#This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SUM(Table212[[#This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SUM(Table212[[#This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SUM(Table212[[#This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SUM(Table212[[#This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SUM(Table212[[#This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SUM(Table212[[#This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SUM(Table212[[#This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SUM(Table212[[#This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SUM(Table212[[#This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SUM(Table212[[#This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SUM(Table212[[#This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SUM(Table212[[#This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SUM(Table212[[#This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SUM(Table212[[#This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SUM(Table212[[#This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SUM(Table212[[#This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SUM(Table212[[#This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SUM(Table212[[#This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SUM(Table212[[#This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SUM(Table212[[#This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SUM(Table212[[#This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SUM(Table212[[#This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SUM(Table212[[#This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SUM(Table212[[#This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SUM(Table212[[#This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SUM(Table212[[#This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SUM(Table212[[#This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SUM(Table212[[#This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SUM(Table212[[#This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SUM(Table212[[#This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SUM(Table212[[#This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SUM(Table212[[#This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SUM(Table212[[#This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SUM(Table212[[#This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SUM(Table212[[#This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SUM(Table212[[#This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SUM(Table212[[#This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SUM(Table212[[#This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SUM(Table212[[#This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SUM(Table212[[#This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SUM(Table212[[#This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SUM(Table212[[#This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SUM(Table212[[#This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SUM(Table212[[#This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SUM(Table212[[#This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SUM(Table212[[#This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SUM(Table212[[#This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SUM(Table212[[#This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SUM(Table212[[#This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SUM(Table212[[#This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SUM(Table212[[#This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SUM(Table212[[#This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SUM(Table212[[#This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SUM(Table212[[#This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SUM(Table212[[#This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SUM(Table212[[#This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SUM(Table212[[#This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SUM(Table212[[#This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SUM(Table212[[#This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SUM(Table212[[#This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SUM(Table212[[#This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SUM(Table212[[#This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SUM(Table212[[#This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SUM(Table212[[#This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SUM(Table212[[#This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SUM(Table212[[#This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SUM(Table212[[#This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SUM(Table212[[#This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SUM(Table212[[#This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SUM(Table212[[#This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SUM(Table212[[#This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SUM(Table212[[#This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SUM(Table212[[#This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SUM(Table212[[#This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SUM(Table212[[#This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SUM(Table212[[#This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SUM(Table212[[#This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SUM(Table212[[#This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SUM(Table212[[#This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SUM(Table212[[#This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SUM(Table212[[#This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SUM(Table212[[#This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SUM(Table212[[#This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SUM(Table212[[#This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SUM(Table212[[#This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SUM(Table212[[#This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SUM(Table212[[#This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SUM(Table212[[#This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SUM(Table212[[#This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SUM(Table212[[#This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SUM(Table212[[#This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SUM(Table212[[#This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SUM(Table212[[#This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SUM(Table212[[#This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SUM(Table212[[#This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SUM(Table212[[#This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SUM(Table212[[#This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SUM(Table212[[#This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SUM(Table212[[#This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SUM(Table212[[#This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SUM(Table212[[#This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SUM(Table212[[#This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SUM(Table212[[#This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SUM(Table212[[#This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SUM(Table212[[#This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SUM(Table212[[#This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SUM(Table212[[#This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SUM(Table212[[#This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SUM(Table212[[#This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SUM(Table212[[#This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SUM(Table212[[#This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SUM(Table212[[#This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SUM(Table212[[#This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SUM(Table212[[#This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SUM(Table212[[#This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SUM(Table212[[#This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SUM(Table212[[#This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SUM(Table212[[#This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SUM(Table212[[#This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SUM(Table212[[#This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SUM(Table212[[#This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SUM(Table212[[#This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SUM(Table212[[#This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SUM(Table212[[#This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SUM(Table212[[#This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SUM(Table212[[#This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SUM(Table212[[#This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SUM(Table212[[#This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SUM(Table212[[#This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SUM(Table212[[#This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SUM(Table212[[#This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SUM(Table212[[#This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SUM(Table212[[#This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SUM(Table212[[#This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SUM(Table212[[#This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SUM(Table212[[#This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SUM(Table212[[#This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SUM(Table212[[#This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SUM(Table212[[#This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SUM(Table212[[#This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SUM(Table212[[#This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SUM(Table212[[#This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SUM(Table212[[#This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SUM(Table212[[#This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SUM(Table212[[#This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SUM(Table212[[#This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SUM(Table212[[#This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SUM(Table212[[#This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SUM(Table212[[#This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SUM(Table212[[#This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SUM(Table212[[#This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SUM(Table212[[#This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SUM(Table212[[#This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SUM(Table212[[#This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SUM(Table212[[#This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SUM(Table212[[#This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SUM(Table212[[#This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SUM(Table212[[#This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SUM(Table212[[#This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SUM(Table212[[#This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SUM(Table212[[#This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SUM(Table212[[#This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SUM(Table212[[#This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SUM(Table212[[#This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SUM(Table212[[#This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SUM(Table212[[#This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SUM(Table212[[#This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SUM(Table212[[#This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SUM(Table212[[#This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SUM(Table212[[#This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SUM(Table212[[#This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SUM(Table212[[#This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SUM(Table212[[#This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SUM(Table212[[#This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SUM(Table212[[#This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SUM(Table212[[#This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SUM(Table212[[#This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SUM(Table212[[#This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SUM(Table212[[#This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SUM(Table212[[#This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SUM(Table212[[#This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SUM(Table212[[#This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SUM(Table212[[#This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SUM(Table212[[#This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SUM(Table212[[#This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SUM(Table212[[#This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SUM(Table212[[#This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SUM(Table212[[#This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SUM(Table212[[#This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SUM(Table212[[#This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SUM(Table212[[#This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SUM(Table212[[#This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SUM(Table212[[#This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SUM(Table212[[#This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SUM(Table212[[#This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SUM(Table212[[#This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SUM(Table212[[#This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SUM(Table212[[#This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SUM(Table212[[#This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SUM(Table212[[#This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SUM(Table212[[#This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SUM(Table212[[#This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6013-BC38-4736-8BDC-53F8BCA2A521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SUM(Table213[[#This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SUM(Table213[[#This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SUM(Table213[[#This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SUM(Table213[[#This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SUM(Table213[[#This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SUM(Table213[[#This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SUM(Table213[[#This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SUM(Table213[[#This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SUM(Table213[[#This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SUM(Table213[[#This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SUM(Table213[[#This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SUM(Table213[[#This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SUM(Table213[[#This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SUM(Table213[[#This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SUM(Table213[[#This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SUM(Table213[[#This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SUM(Table213[[#This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SUM(Table213[[#This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SUM(Table213[[#This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SUM(Table213[[#This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SUM(Table213[[#This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SUM(Table213[[#This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SUM(Table213[[#This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SUM(Table213[[#This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SUM(Table213[[#This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SUM(Table213[[#This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SUM(Table213[[#This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SUM(Table213[[#This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SUM(Table213[[#This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SUM(Table213[[#This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SUM(Table213[[#This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SUM(Table213[[#This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SUM(Table213[[#This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SUM(Table213[[#This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SUM(Table213[[#This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SUM(Table213[[#This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SUM(Table213[[#This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SUM(Table213[[#This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SUM(Table213[[#This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SUM(Table213[[#This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SUM(Table213[[#This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SUM(Table213[[#This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SUM(Table213[[#This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SUM(Table213[[#This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SUM(Table213[[#This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SUM(Table213[[#This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SUM(Table213[[#This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SUM(Table213[[#This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SUM(Table213[[#This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SUM(Table213[[#This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SUM(Table213[[#This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SUM(Table213[[#This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SUM(Table213[[#This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SUM(Table213[[#This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SUM(Table213[[#This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SUM(Table213[[#This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SUM(Table213[[#This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SUM(Table213[[#This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SUM(Table213[[#This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SUM(Table213[[#This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SUM(Table213[[#This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SUM(Table213[[#This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SUM(Table213[[#This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SUM(Table213[[#This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SUM(Table213[[#This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SUM(Table213[[#This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SUM(Table213[[#This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SUM(Table213[[#This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SUM(Table213[[#This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SUM(Table213[[#This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SUM(Table213[[#This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SUM(Table213[[#This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SUM(Table213[[#This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SUM(Table213[[#This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SUM(Table213[[#This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SUM(Table213[[#This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SUM(Table213[[#This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SUM(Table213[[#This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SUM(Table213[[#This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SUM(Table213[[#This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SUM(Table213[[#This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SUM(Table213[[#This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SUM(Table213[[#This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SUM(Table213[[#This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SUM(Table213[[#This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SUM(Table213[[#This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SUM(Table213[[#This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SUM(Table213[[#This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SUM(Table213[[#This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SUM(Table213[[#This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SUM(Table213[[#This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SUM(Table213[[#This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SUM(Table213[[#This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SUM(Table213[[#This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SUM(Table213[[#This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SUM(Table213[[#This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SUM(Table213[[#This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SUM(Table213[[#This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SUM(Table213[[#This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SUM(Table213[[#This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SUM(Table213[[#This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SUM(Table213[[#This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SUM(Table213[[#This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SUM(Table213[[#This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SUM(Table213[[#This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SUM(Table213[[#This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SUM(Table213[[#This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SUM(Table213[[#This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SUM(Table213[[#This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SUM(Table213[[#This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SUM(Table213[[#This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SUM(Table213[[#This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SUM(Table213[[#This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SUM(Table213[[#This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SUM(Table213[[#This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SUM(Table213[[#This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SUM(Table213[[#This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SUM(Table213[[#This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SUM(Table213[[#This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SUM(Table213[[#This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SUM(Table213[[#This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SUM(Table213[[#This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SUM(Table213[[#This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SUM(Table213[[#This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SUM(Table213[[#This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SUM(Table213[[#This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SUM(Table213[[#This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SUM(Table213[[#This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SUM(Table213[[#This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SUM(Table213[[#This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SUM(Table213[[#This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SUM(Table213[[#This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SUM(Table213[[#This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SUM(Table213[[#This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SUM(Table213[[#This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SUM(Table213[[#This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SUM(Table213[[#This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SUM(Table213[[#This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SUM(Table213[[#This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SUM(Table213[[#This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SUM(Table213[[#This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SUM(Table213[[#This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SUM(Table213[[#This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SUM(Table213[[#This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SUM(Table213[[#This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SUM(Table213[[#This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SUM(Table213[[#This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SUM(Table213[[#This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SUM(Table213[[#This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SUM(Table213[[#This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SUM(Table213[[#This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SUM(Table213[[#This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SUM(Table213[[#This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SUM(Table213[[#This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SUM(Table213[[#This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SUM(Table213[[#This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SUM(Table213[[#This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SUM(Table213[[#This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SUM(Table213[[#This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SUM(Table213[[#This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SUM(Table213[[#This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SUM(Table213[[#This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SUM(Table213[[#This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SUM(Table213[[#This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SUM(Table213[[#This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SUM(Table213[[#This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SUM(Table213[[#This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SUM(Table213[[#This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SUM(Table213[[#This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SUM(Table213[[#This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SUM(Table213[[#This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SUM(Table213[[#This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SUM(Table213[[#This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SUM(Table213[[#This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SUM(Table213[[#This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SUM(Table213[[#This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SUM(Table213[[#This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SUM(Table213[[#This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SUM(Table213[[#This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SUM(Table213[[#This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SUM(Table213[[#This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SUM(Table213[[#This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SUM(Table213[[#This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SUM(Table213[[#This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SUM(Table213[[#This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SUM(Table213[[#This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SUM(Table213[[#This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SUM(Table213[[#This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SUM(Table213[[#This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SUM(Table213[[#This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SUM(Table213[[#This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SUM(Table213[[#This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SUM(Table213[[#This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SUM(Table213[[#This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SUM(Table213[[#This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SUM(Table213[[#This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SUM(Table213[[#This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SUM(Table213[[#This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SUM(Table213[[#This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SUM(Table213[[#This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SUM(Table213[[#This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SUM(Table213[[#This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SUM(Table213[[#This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SUM(Table213[[#This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SUM(Table213[[#This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SUM(Table213[[#This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SUM(Table213[[#This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SUM(Table213[[#This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SUM(Table213[[#This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SUM(Table213[[#This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SUM(Table213[[#This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SUM(Table213[[#This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SUM(Table213[[#This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SUM(Table213[[#This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SUM(Table213[[#This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SUM(Table213[[#This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SUM(Table213[[#This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SUM(Table213[[#This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SUM(Table213[[#This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SUM(Table213[[#This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SUM(Table213[[#This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SUM(Table213[[#This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SUM(Table213[[#This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SUM(Table213[[#This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SUM(Table213[[#This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SUM(Table213[[#This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SUM(Table213[[#This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SUM(Table213[[#This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SUM(Table213[[#This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SUM(Table213[[#This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SUM(Table213[[#This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SUM(Table213[[#This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SUM(Table213[[#This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SUM(Table213[[#This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SUM(Table213[[#This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SUM(Table213[[#This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SUM(Table213[[#This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SUM(Table213[[#This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SUM(Table213[[#This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SUM(Table213[[#This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SUM(Table213[[#This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SUM(Table213[[#This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SUM(Table213[[#This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SUM(Table213[[#This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SUM(Table213[[#This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SUM(Table213[[#This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SUM(Table213[[#This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SUM(Table213[[#This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SUM(Table213[[#This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SUM(Table213[[#This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SUM(Table213[[#This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SUM(Table213[[#This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SUM(Table213[[#This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SUM(Table213[[#This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SUM(Table213[[#This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SUM(Table213[[#This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SUM(Table213[[#This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SUM(Table213[[#This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SUM(Table213[[#This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SUM(Table213[[#This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SUM(Table213[[#This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SUM(Table213[[#This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SUM(Table213[[#This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SUM(Table213[[#This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SUM(Table213[[#This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SUM(Table213[[#This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SUM(Table213[[#This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SUM(Table213[[#This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SUM(Table213[[#This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SUM(Table213[[#This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SUM(Table213[[#This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SUM(Table213[[#This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SUM(Table213[[#This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SUM(Table213[[#This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SUM(Table213[[#This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SUM(Table213[[#This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SUM(Table213[[#This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SUM(Table213[[#This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SUM(Table213[[#This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SUM(Table213[[#This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SUM(Table213[[#This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SUM(Table213[[#This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SUM(Table213[[#This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SUM(Table213[[#This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SUM(Table213[[#This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SUM(Table213[[#This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SUM(Table213[[#This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SUM(Table213[[#This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SUM(Table213[[#This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SUM(Table213[[#This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SUM(Table213[[#This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SUM(Table213[[#This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SUM(Table213[[#This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SUM(Table213[[#This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SUM(Table213[[#This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SUM(Table213[[#This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SUM(Table213[[#This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SUM(Table213[[#This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SUM(Table213[[#This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SUM(Table213[[#This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SUM(Table213[[#This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SUM(Table213[[#This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SUM(Table213[[#This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SUM(Table213[[#This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SUM(Table213[[#This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SUM(Table213[[#This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SUM(Table213[[#This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SUM(Table213[[#This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SUM(Table213[[#This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SUM(Table213[[#This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SUM(Table213[[#This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SUM(Table213[[#This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SUM(Table213[[#This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SUM(Table213[[#This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SUM(Table213[[#This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SUM(Table213[[#This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SUM(Table213[[#This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SUM(Table213[[#This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SUM(Table213[[#This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SUM(Table213[[#This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SUM(Table213[[#This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SUM(Table213[[#This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SUM(Table213[[#This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SUM(Table213[[#This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SUM(Table213[[#This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SUM(Table213[[#This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SUM(Table213[[#This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SUM(Table213[[#This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SUM(Table213[[#This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SUM(Table213[[#This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SUM(Table213[[#This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SUM(Table213[[#This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SUM(Table213[[#This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SUM(Table213[[#This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SUM(Table213[[#This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SUM(Table213[[#This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SUM(Table213[[#This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SUM(Table213[[#This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SUM(Table213[[#This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SUM(Table213[[#This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SUM(Table213[[#This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SUM(Table213[[#This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SUM(Table213[[#This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SUM(Table213[[#This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SUM(Table213[[#This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SUM(Table213[[#This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SUM(Table213[[#This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SUM(Table213[[#This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SUM(Table213[[#This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SUM(Table213[[#This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SUM(Table213[[#This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SUM(Table213[[#This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SUM(Table213[[#This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SUM(Table213[[#This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SUM(Table213[[#This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SUM(Table213[[#This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SUM(Table213[[#This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SUM(Table213[[#This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SUM(Table213[[#This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SUM(Table213[[#This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SUM(Table213[[#This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SUM(Table213[[#This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SUM(Table213[[#This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SUM(Table213[[#This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SUM(Table213[[#This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SUM(Table213[[#This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SUM(Table213[[#This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SUM(Table213[[#This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SUM(Table213[[#This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SUM(Table213[[#This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SUM(Table213[[#This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SUM(Table213[[#This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SUM(Table213[[#This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SUM(Table213[[#This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SUM(Table213[[#This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SUM(Table213[[#This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SUM(Table213[[#This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SUM(Table213[[#This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SUM(Table213[[#This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SUM(Table213[[#This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SUM(Table213[[#This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SUM(Table213[[#This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SUM(Table213[[#This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SUM(Table213[[#This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SUM(Table213[[#This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SUM(Table213[[#This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SUM(Table213[[#This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SUM(Table213[[#This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SUM(Table213[[#This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SUM(Table213[[#This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SUM(Table213[[#This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SUM(Table213[[#This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SUM(Table213[[#This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SUM(Table213[[#This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SUM(Table213[[#This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SUM(Table213[[#This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SUM(Table213[[#This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SUM(Table213[[#This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SUM(Table213[[#This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SUM(Table213[[#This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SUM(Table213[[#This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SUM(Table213[[#This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SUM(Table213[[#This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SUM(Table213[[#This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SUM(Table213[[#This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SUM(Table213[[#This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SUM(Table213[[#This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SUM(Table213[[#This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SUM(Table213[[#This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SUM(Table213[[#This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SUM(Table213[[#This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SUM(Table213[[#This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SUM(Table213[[#This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SUM(Table213[[#This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SUM(Table213[[#This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SUM(Table213[[#This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SUM(Table213[[#This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SUM(Table213[[#This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SUM(Table213[[#This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SUM(Table213[[#This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SUM(Table213[[#This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SUM(Table213[[#This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SUM(Table213[[#This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SUM(Table213[[#This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SUM(Table213[[#This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SUM(Table213[[#This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SUM(Table213[[#This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SUM(Table213[[#This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SUM(Table213[[#This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SUM(Table213[[#This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SUM(Table213[[#This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SUM(Table213[[#This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SUM(Table213[[#This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SUM(Table213[[#This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SUM(Table213[[#This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SUM(Table213[[#This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SUM(Table213[[#This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SUM(Table213[[#This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SUM(Table213[[#This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SUM(Table213[[#This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SUM(Table213[[#This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SUM(Table213[[#This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SUM(Table213[[#This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SUM(Table213[[#This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SUM(Table213[[#This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SUM(Table213[[#This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SUM(Table213[[#This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SUM(Table213[[#This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SUM(Table213[[#This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SUM(Table213[[#This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SUM(Table213[[#This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SUM(Table213[[#This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SUM(Table213[[#This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SUM(Table213[[#This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SUM(Table213[[#This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SUM(Table213[[#This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SUM(Table213[[#This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SUM(Table213[[#This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SUM(Table213[[#This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SUM(Table213[[#This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SUM(Table213[[#This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SUM(Table213[[#This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SUM(Table213[[#This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SUM(Table213[[#This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SUM(Table213[[#This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SUM(Table213[[#This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SUM(Table213[[#This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SUM(Table213[[#This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SUM(Table213[[#This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SUM(Table213[[#This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SUM(Table213[[#This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SUM(Table213[[#This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SUM(Table213[[#This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SUM(Table213[[#This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SUM(Table213[[#This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SUM(Table213[[#This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SUM(Table213[[#This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SUM(Table213[[#This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SUM(Table213[[#This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SUM(Table213[[#This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SUM(Table213[[#This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SUM(Table213[[#This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SUM(Table213[[#This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SUM(Table213[[#This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SUM(Table213[[#This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SUM(Table213[[#This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SUM(Table213[[#This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SUM(Table213[[#This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SUM(Table213[[#This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SUM(Table213[[#This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SUM(Table213[[#This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SUM(Table213[[#This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SUM(Table213[[#This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SUM(Table213[[#This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SUM(Table213[[#This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SUM(Table213[[#This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SUM(Table213[[#This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SUM(Table213[[#This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SUM(Table213[[#This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SUM(Table213[[#This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SUM(Table213[[#This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SUM(Table213[[#This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SUM(Table213[[#This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SUM(Table213[[#This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SUM(Table213[[#This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SUM(Table213[[#This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SUM(Table213[[#This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SUM(Table213[[#This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SUM(Table213[[#This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SUM(Table213[[#This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SUM(Table213[[#This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SUM(Table213[[#This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SUM(Table213[[#This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SUM(Table213[[#This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SUM(Table213[[#This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SUM(Table213[[#This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SUM(Table213[[#This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SUM(Table213[[#This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SUM(Table213[[#This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SUM(Table213[[#This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SUM(Table213[[#This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SUM(Table213[[#This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SUM(Table213[[#This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SUM(Table213[[#This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SUM(Table213[[#This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SUM(Table213[[#This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SUM(Table213[[#This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SUM(Table213[[#This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SUM(Table213[[#This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SUM(Table213[[#This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SUM(Table213[[#This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SUM(Table213[[#This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SUM(Table213[[#This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SUM(Table213[[#This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SUM(Table213[[#This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SUM(Table213[[#This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SUM(Table213[[#This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SUM(Table213[[#This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SUM(Table213[[#This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SUM(Table213[[#This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SUM(Table213[[#This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SUM(Table213[[#This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SUM(Table213[[#This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SUM(Table213[[#This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SUM(Table213[[#This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SUM(Table213[[#This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SUM(Table213[[#This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SUM(Table213[[#This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SUM(Table213[[#This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SUM(Table213[[#This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SUM(Table213[[#This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SUM(Table213[[#This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SUM(Table213[[#This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SUM(Table213[[#This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SUM(Table213[[#This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SUM(Table213[[#This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SUM(Table213[[#This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SUM(Table213[[#This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SUM(Table213[[#This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SUM(Table213[[#This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SUM(Table213[[#This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SUM(Table213[[#This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SUM(Table213[[#This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SUM(Table213[[#This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SUM(Table213[[#This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SUM(Table213[[#This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SUM(Table213[[#This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SUM(Table213[[#This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SUM(Table213[[#This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SUM(Table213[[#This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SUM(Table213[[#This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SUM(Table213[[#This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SUM(Table213[[#This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SUM(Table213[[#This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SUM(Table213[[#This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SUM(Table213[[#This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SUM(Table213[[#This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SUM(Table213[[#This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SUM(Table213[[#This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SUM(Table213[[#This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SUM(Table213[[#This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SUM(Table213[[#This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SUM(Table213[[#This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SUM(Table213[[#This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SUM(Table213[[#This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SUM(Table213[[#This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SUM(Table213[[#This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SUM(Table213[[#This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SUM(Table213[[#This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SUM(Table213[[#This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SUM(Table213[[#This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SUM(Table213[[#This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SUM(Table213[[#This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SUM(Table213[[#This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SUM(Table213[[#This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SUM(Table213[[#This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SUM(Table213[[#This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SUM(Table213[[#This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SUM(Table213[[#This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SUM(Table213[[#This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SUM(Table213[[#This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SUM(Table213[[#This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SUM(Table213[[#This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SUM(Table213[[#This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SUM(Table213[[#This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SUM(Table213[[#This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SUM(Table213[[#This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SUM(Table213[[#This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SUM(Table213[[#This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SUM(Table213[[#This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SUM(Table213[[#This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SUM(Table213[[#This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SUM(Table213[[#This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SUM(Table213[[#This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SUM(Table213[[#This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SUM(Table213[[#This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SUM(Table213[[#This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SUM(Table213[[#This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SUM(Table213[[#This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SUM(Table213[[#This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SUM(Table213[[#This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SUM(Table213[[#This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SUM(Table213[[#This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SUM(Table213[[#This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SUM(Table213[[#This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SUM(Table213[[#This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SUM(Table213[[#This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SUM(Table213[[#This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SUM(Table213[[#This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SUM(Table213[[#This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SUM(Table213[[#This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SUM(Table213[[#This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SUM(Table213[[#This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SUM(Table213[[#This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SUM(Table213[[#This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SUM(Table213[[#This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SUM(Table213[[#This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SUM(Table213[[#This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SUM(Table213[[#This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SUM(Table213[[#This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SUM(Table213[[#This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SUM(Table213[[#This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SUM(Table213[[#This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SUM(Table213[[#This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SUM(Table213[[#This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SUM(Table213[[#This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SUM(Table213[[#This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SUM(Table213[[#This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SUM(Table213[[#This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SUM(Table213[[#This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SUM(Table213[[#This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SUM(Table213[[#This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SUM(Table213[[#This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SUM(Table213[[#This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SUM(Table213[[#This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SUM(Table213[[#This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SUM(Table213[[#This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SUM(Table213[[#This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SUM(Table213[[#This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SUM(Table213[[#This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SUM(Table213[[#This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SUM(Table213[[#This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SUM(Table213[[#This Row],[2024]:[2014]])</f>
        <v>2</v>
      </c>
      <c r="H671" s="2"/>
      <c r="J671" s="2">
        <v>-1</v>
      </c>
      <c r="K671" s="2">
        <v>3</v>
      </c>
    </row>
    <row r="672" spans="1:14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SUM(Table213[[#This Row],[2024]:[2014]])</f>
        <v>27</v>
      </c>
      <c r="F672" s="2">
        <v>10</v>
      </c>
      <c r="G672" s="2">
        <v>17</v>
      </c>
    </row>
    <row r="673" spans="1:7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SUM(Table213[[#This Row],[2024]:[2014]])</f>
        <v>4</v>
      </c>
      <c r="F673" s="2">
        <v>3</v>
      </c>
      <c r="G673" s="2">
        <v>1</v>
      </c>
    </row>
    <row r="674" spans="1:7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SUM(Table213[[#This Row],[2024]:[2014]])</f>
        <v>-4</v>
      </c>
      <c r="F674" s="2">
        <v>-1</v>
      </c>
      <c r="G674" s="2">
        <v>-3</v>
      </c>
    </row>
    <row r="675" spans="1:7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SUM(Table213[[#This Row],[2024]:[2014]])</f>
        <v>3</v>
      </c>
      <c r="F675" s="2"/>
      <c r="G675" s="2">
        <v>3</v>
      </c>
    </row>
    <row r="676" spans="1:7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SUM(Table213[[#This Row],[2024]:[2014]])</f>
        <v>1</v>
      </c>
      <c r="F676" s="2"/>
      <c r="G676" s="2">
        <v>1</v>
      </c>
    </row>
    <row r="677" spans="1:7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SUM(Table213[[#This Row],[2024]:[2014]])</f>
        <v>1</v>
      </c>
      <c r="F677" s="2"/>
      <c r="G677" s="2">
        <v>1</v>
      </c>
    </row>
    <row r="678" spans="1:7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SUM(Table213[[#This Row],[2024]:[2014]])</f>
        <v>3</v>
      </c>
      <c r="F678" s="2">
        <v>1</v>
      </c>
      <c r="G678" s="2">
        <v>2</v>
      </c>
    </row>
    <row r="679" spans="1:7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SUM(Table213[[#This Row],[2024]:[2014]])</f>
        <v>1</v>
      </c>
      <c r="F679" s="2"/>
      <c r="G679" s="2">
        <v>1</v>
      </c>
    </row>
    <row r="680" spans="1:7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SUM(Table213[[#This Row],[2024]:[2014]])</f>
        <v>1</v>
      </c>
      <c r="F680" s="2"/>
      <c r="G680" s="2">
        <v>1</v>
      </c>
    </row>
    <row r="681" spans="1:7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SUM(Table213[[#This Row],[2024]:[2014]])</f>
        <v>2</v>
      </c>
      <c r="F681" s="2">
        <v>2</v>
      </c>
      <c r="G681" s="2"/>
    </row>
    <row r="682" spans="1:7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SUM(Table213[[#This Row],[2024]:[2014]])</f>
        <v>3</v>
      </c>
      <c r="F682" s="2"/>
      <c r="G682" s="2">
        <v>3</v>
      </c>
    </row>
    <row r="683" spans="1:7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SUM(Table213[[#This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SUM(Table213[[#This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SUM(Table213[[#This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SUM(Table213[[#This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SUM(Table213[[#This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SUM(Table213[[#This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SUM(Table213[[#This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SUM(Table213[[#This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SUM(Table213[[#This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SUM(Table213[[#This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SUM(Table213[[#This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SUM(Table213[[#This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SUM(Table213[[#This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SUM(Table213[[#This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SUM(Table213[[#This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SUM(Table213[[#This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SUM(Table213[[#This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SUM(Table213[[#This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SUM(Table213[[#This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SUM(Table213[[#This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SUM(Table213[[#This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SUM(Table213[[#This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SUM(Table213[[#This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SUM(Table213[[#This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SUM(Table213[[#This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SUM(Table213[[#This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SUM(Table213[[#This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SUM(Table213[[#This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SUM(Table213[[#This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SUM(Table213[[#This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SUM(Table213[[#This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SUM(Table213[[#This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SUM(Table213[[#This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SUM(Table213[[#This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SUM(Table213[[#This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SUM(Table213[[#This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SUM(Table213[[#This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SUM(Table213[[#This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SUM(Table213[[#This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SUM(Table213[[#This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SUM(Table213[[#This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SUM(Table213[[#This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SUM(Table213[[#This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SUM(Table213[[#This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SUM(Table213[[#This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SUM(Table213[[#This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SUM(Table213[[#This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SUM(Table213[[#This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SUM(Table213[[#This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SUM(Table213[[#This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SUM(Table213[[#This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SUM(Table213[[#This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SUM(Table213[[#This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SUM(Table213[[#This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SUM(Table213[[#This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SUM(Table213[[#This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SUM(Table213[[#This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SUM(Table213[[#This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SUM(Table213[[#This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SUM(Table213[[#This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SUM(Table213[[#This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SUM(Table213[[#This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SUM(Table213[[#This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SUM(Table213[[#This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SUM(Table213[[#This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SUM(Table213[[#This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SUM(Table213[[#This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SUM(Table213[[#This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SUM(Table213[[#This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SUM(Table213[[#This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SUM(Table213[[#This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SUM(Table213[[#This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SUM(Table213[[#This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SUM(Table213[[#This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SUM(Table213[[#This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SUM(Table213[[#This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SUM(Table213[[#This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SUM(Table213[[#This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SUM(Table213[[#This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SUM(Table213[[#This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SUM(Table213[[#This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SUM(Table213[[#This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SUM(Table213[[#This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SUM(Table213[[#This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SUM(Table213[[#This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SUM(Table213[[#This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SUM(Table213[[#This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SUM(Table213[[#This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SUM(Table213[[#This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SUM(Table213[[#This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SUM(Table213[[#This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SUM(Table213[[#This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SUM(Table213[[#This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SUM(Table213[[#This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SUM(Table213[[#This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SUM(Table213[[#This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SUM(Table213[[#This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SUM(Table213[[#This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SUM(Table213[[#This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SUM(Table213[[#This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SUM(Table213[[#This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SUM(Table213[[#This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SUM(Table213[[#This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SUM(Table213[[#This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SUM(Table213[[#This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SUM(Table213[[#This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SUM(Table213[[#This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SUM(Table213[[#This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SUM(Table213[[#This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SUM(Table213[[#This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SUM(Table213[[#This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SUM(Table213[[#This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SUM(Table213[[#This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SUM(Table213[[#This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SUM(Table213[[#This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SUM(Table213[[#This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SUM(Table213[[#This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SUM(Table213[[#This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SUM(Table213[[#This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SUM(Table213[[#This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SUM(Table213[[#This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SUM(Table213[[#This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SUM(Table213[[#This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SUM(Table213[[#This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SUM(Table213[[#This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SUM(Table213[[#This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SUM(Table213[[#This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SUM(Table213[[#This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SUM(Table213[[#This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SUM(Table213[[#This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SUM(Table213[[#This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SUM(Table213[[#This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SUM(Table213[[#This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SUM(Table213[[#This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SUM(Table213[[#This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SUM(Table213[[#This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SUM(Table213[[#This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SUM(Table213[[#This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SUM(Table213[[#This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SUM(Table213[[#This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SUM(Table213[[#This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SUM(Table213[[#This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SUM(Table213[[#This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SUM(Table213[[#This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SUM(Table213[[#This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SUM(Table213[[#This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SUM(Table213[[#This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SUM(Table213[[#This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SUM(Table213[[#This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SUM(Table213[[#This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SUM(Table213[[#This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SUM(Table213[[#This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SUM(Table213[[#This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SUM(Table213[[#This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SUM(Table213[[#This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SUM(Table213[[#This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SUM(Table213[[#This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SUM(Table213[[#This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SUM(Table213[[#This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SUM(Table213[[#This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SUM(Table213[[#This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SUM(Table213[[#This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SUM(Table213[[#This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SUM(Table213[[#This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SUM(Table213[[#This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SUM(Table213[[#This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SUM(Table213[[#This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SUM(Table213[[#This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SUM(Table213[[#This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SUM(Table213[[#This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SUM(Table213[[#This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SUM(Table213[[#This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SUM(Table213[[#This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SUM(Table213[[#This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SUM(Table213[[#This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SUM(Table213[[#This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SUM(Table213[[#This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SUM(Table213[[#This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SUM(Table213[[#This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SUM(Table213[[#This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SUM(Table213[[#This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SUM(Table213[[#This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SUM(Table213[[#This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SUM(Table213[[#This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SUM(Table213[[#This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SUM(Table213[[#This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SUM(Table213[[#This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SUM(Table213[[#This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SUM(Table213[[#This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SUM(Table213[[#This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SUM(Table213[[#This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SUM(Table213[[#This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SUM(Table213[[#This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SUM(Table213[[#This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SUM(Table213[[#This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SUM(Table213[[#This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SUM(Table213[[#This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SUM(Table213[[#This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SUM(Table213[[#This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SUM(Table213[[#This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SUM(Table213[[#This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SUM(Table213[[#This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SUM(Table213[[#This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SUM(Table213[[#This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SUM(Table213[[#This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SUM(Table213[[#This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SUM(Table213[[#This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SUM(Table213[[#This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SUM(Table213[[#This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SUM(Table213[[#This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SUM(Table213[[#This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SUM(Table213[[#This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SUM(Table213[[#This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SUM(Table213[[#This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SUM(Table213[[#This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SUM(Table213[[#This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SUM(Table213[[#This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SUM(Table213[[#This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SUM(Table213[[#This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SUM(Table213[[#This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SUM(Table213[[#This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SUM(Table213[[#This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SUM(Table213[[#This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SUM(Table213[[#This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SUM(Table213[[#This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SUM(Table213[[#This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SUM(Table213[[#This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SUM(Table213[[#This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SUM(Table213[[#This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SUM(Table213[[#This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SUM(Table213[[#This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SUM(Table213[[#This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SUM(Table213[[#This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SUM(Table213[[#This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SUM(Table213[[#This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SUM(Table213[[#This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SUM(Table213[[#This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SUM(Table213[[#This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SUM(Table213[[#This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SUM(Table213[[#This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SUM(Table213[[#This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SUM(Table213[[#This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SUM(Table213[[#This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SUM(Table213[[#This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7647-149D-4991-BA7E-AE8FA45AC5D9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SUM(Table214[[#This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SUM(Table214[[#This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SUM(Table214[[#This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SUM(Table214[[#This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SUM(Table214[[#This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SUM(Table214[[#This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SUM(Table214[[#This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SUM(Table214[[#This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SUM(Table214[[#This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SUM(Table214[[#This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SUM(Table214[[#This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SUM(Table214[[#This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SUM(Table214[[#This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SUM(Table214[[#This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SUM(Table214[[#This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SUM(Table214[[#This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SUM(Table214[[#This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SUM(Table214[[#This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SUM(Table214[[#This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SUM(Table214[[#This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SUM(Table214[[#This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SUM(Table214[[#This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SUM(Table214[[#This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SUM(Table214[[#This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SUM(Table214[[#This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SUM(Table214[[#This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SUM(Table214[[#This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SUM(Table214[[#This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SUM(Table214[[#This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SUM(Table214[[#This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SUM(Table214[[#This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SUM(Table214[[#This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SUM(Table214[[#This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SUM(Table214[[#This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SUM(Table214[[#This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SUM(Table214[[#This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SUM(Table214[[#This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SUM(Table214[[#This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SUM(Table214[[#This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SUM(Table214[[#This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SUM(Table214[[#This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SUM(Table214[[#This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SUM(Table214[[#This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SUM(Table214[[#This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SUM(Table214[[#This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SUM(Table214[[#This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SUM(Table214[[#This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SUM(Table214[[#This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SUM(Table214[[#This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SUM(Table214[[#This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SUM(Table214[[#This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SUM(Table214[[#This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SUM(Table214[[#This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SUM(Table214[[#This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SUM(Table214[[#This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SUM(Table214[[#This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SUM(Table214[[#This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SUM(Table214[[#This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SUM(Table214[[#This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SUM(Table214[[#This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SUM(Table214[[#This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SUM(Table214[[#This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SUM(Table214[[#This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SUM(Table214[[#This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SUM(Table214[[#This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SUM(Table214[[#This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SUM(Table214[[#This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SUM(Table214[[#This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SUM(Table214[[#This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SUM(Table214[[#This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SUM(Table214[[#This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SUM(Table214[[#This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SUM(Table214[[#This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SUM(Table214[[#This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SUM(Table214[[#This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SUM(Table214[[#This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SUM(Table214[[#This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SUM(Table214[[#This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SUM(Table214[[#This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SUM(Table214[[#This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SUM(Table214[[#This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SUM(Table214[[#This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SUM(Table214[[#This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SUM(Table214[[#This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SUM(Table214[[#This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SUM(Table214[[#This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SUM(Table214[[#This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SUM(Table214[[#This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SUM(Table214[[#This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SUM(Table214[[#This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SUM(Table214[[#This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SUM(Table214[[#This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SUM(Table214[[#This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SUM(Table214[[#This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SUM(Table214[[#This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SUM(Table214[[#This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SUM(Table214[[#This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SUM(Table214[[#This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SUM(Table214[[#This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SUM(Table214[[#This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SUM(Table214[[#This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SUM(Table214[[#This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SUM(Table214[[#This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SUM(Table214[[#This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SUM(Table214[[#This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SUM(Table214[[#This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SUM(Table214[[#This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SUM(Table214[[#This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SUM(Table214[[#This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SUM(Table214[[#This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SUM(Table214[[#This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SUM(Table214[[#This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SUM(Table214[[#This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SUM(Table214[[#This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SUM(Table214[[#This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SUM(Table214[[#This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SUM(Table214[[#This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SUM(Table214[[#This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SUM(Table214[[#This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SUM(Table214[[#This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SUM(Table214[[#This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SUM(Table214[[#This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SUM(Table214[[#This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SUM(Table214[[#This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SUM(Table214[[#This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SUM(Table214[[#This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SUM(Table214[[#This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SUM(Table214[[#This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SUM(Table214[[#This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SUM(Table214[[#This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SUM(Table214[[#This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SUM(Table214[[#This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SUM(Table214[[#This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SUM(Table214[[#This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SUM(Table214[[#This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SUM(Table214[[#This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SUM(Table214[[#This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SUM(Table214[[#This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SUM(Table214[[#This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SUM(Table214[[#This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SUM(Table214[[#This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SUM(Table214[[#This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SUM(Table214[[#This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SUM(Table214[[#This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SUM(Table214[[#This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SUM(Table214[[#This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SUM(Table214[[#This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SUM(Table214[[#This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SUM(Table214[[#This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SUM(Table214[[#This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SUM(Table214[[#This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SUM(Table214[[#This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SUM(Table214[[#This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SUM(Table214[[#This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SUM(Table214[[#This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SUM(Table214[[#This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SUM(Table214[[#This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SUM(Table214[[#This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SUM(Table214[[#This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SUM(Table214[[#This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SUM(Table214[[#This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SUM(Table214[[#This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SUM(Table214[[#This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SUM(Table214[[#This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SUM(Table214[[#This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SUM(Table214[[#This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SUM(Table214[[#This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SUM(Table214[[#This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SUM(Table214[[#This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SUM(Table214[[#This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SUM(Table214[[#This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SUM(Table214[[#This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SUM(Table214[[#This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SUM(Table214[[#This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SUM(Table214[[#This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SUM(Table214[[#This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SUM(Table214[[#This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SUM(Table214[[#This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SUM(Table214[[#This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SUM(Table214[[#This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SUM(Table214[[#This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SUM(Table214[[#This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SUM(Table214[[#This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SUM(Table214[[#This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SUM(Table214[[#This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SUM(Table214[[#This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SUM(Table214[[#This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SUM(Table214[[#This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SUM(Table214[[#This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SUM(Table214[[#This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SUM(Table214[[#This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SUM(Table214[[#This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SUM(Table214[[#This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SUM(Table214[[#This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SUM(Table214[[#This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SUM(Table214[[#This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SUM(Table214[[#This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SUM(Table214[[#This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SUM(Table214[[#This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SUM(Table214[[#This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SUM(Table214[[#This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SUM(Table214[[#This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SUM(Table214[[#This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SUM(Table214[[#This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SUM(Table214[[#This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SUM(Table214[[#This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SUM(Table214[[#This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SUM(Table214[[#This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SUM(Table214[[#This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SUM(Table214[[#This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SUM(Table214[[#This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SUM(Table214[[#This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SUM(Table214[[#This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SUM(Table214[[#This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SUM(Table214[[#This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SUM(Table214[[#This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SUM(Table214[[#This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SUM(Table214[[#This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SUM(Table214[[#This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SUM(Table214[[#This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SUM(Table214[[#This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SUM(Table214[[#This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SUM(Table214[[#This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SUM(Table214[[#This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SUM(Table214[[#This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SUM(Table214[[#This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SUM(Table214[[#This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SUM(Table214[[#This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SUM(Table214[[#This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SUM(Table214[[#This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SUM(Table214[[#This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SUM(Table214[[#This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SUM(Table214[[#This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SUM(Table214[[#This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SUM(Table214[[#This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SUM(Table214[[#This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SUM(Table214[[#This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SUM(Table214[[#This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SUM(Table214[[#This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SUM(Table214[[#This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SUM(Table214[[#This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SUM(Table214[[#This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SUM(Table214[[#This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SUM(Table214[[#This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SUM(Table214[[#This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SUM(Table214[[#This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SUM(Table214[[#This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SUM(Table214[[#This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SUM(Table214[[#This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SUM(Table214[[#This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SUM(Table214[[#This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SUM(Table214[[#This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SUM(Table214[[#This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SUM(Table214[[#This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SUM(Table214[[#This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SUM(Table214[[#This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SUM(Table214[[#This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SUM(Table214[[#This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SUM(Table214[[#This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SUM(Table214[[#This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SUM(Table214[[#This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SUM(Table214[[#This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SUM(Table214[[#This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SUM(Table214[[#This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SUM(Table214[[#This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SUM(Table214[[#This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SUM(Table214[[#This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SUM(Table214[[#This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SUM(Table214[[#This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SUM(Table214[[#This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SUM(Table214[[#This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SUM(Table214[[#This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SUM(Table214[[#This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SUM(Table214[[#This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SUM(Table214[[#This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SUM(Table214[[#This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SUM(Table214[[#This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SUM(Table214[[#This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SUM(Table214[[#This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SUM(Table214[[#This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SUM(Table214[[#This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SUM(Table214[[#This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SUM(Table214[[#This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SUM(Table214[[#This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SUM(Table214[[#This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SUM(Table214[[#This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SUM(Table214[[#This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SUM(Table214[[#This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SUM(Table214[[#This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SUM(Table214[[#This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SUM(Table214[[#This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SUM(Table214[[#This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SUM(Table214[[#This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SUM(Table214[[#This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SUM(Table214[[#This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SUM(Table214[[#This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SUM(Table214[[#This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SUM(Table214[[#This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SUM(Table214[[#This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SUM(Table214[[#This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SUM(Table214[[#This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SUM(Table214[[#This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SUM(Table214[[#This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SUM(Table214[[#This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SUM(Table214[[#This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SUM(Table214[[#This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SUM(Table214[[#This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SUM(Table214[[#This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SUM(Table214[[#This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SUM(Table214[[#This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SUM(Table214[[#This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SUM(Table214[[#This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SUM(Table214[[#This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SUM(Table214[[#This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SUM(Table214[[#This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SUM(Table214[[#This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SUM(Table214[[#This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SUM(Table214[[#This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SUM(Table214[[#This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SUM(Table214[[#This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SUM(Table214[[#This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SUM(Table214[[#This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SUM(Table214[[#This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SUM(Table214[[#This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SUM(Table214[[#This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SUM(Table214[[#This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SUM(Table214[[#This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SUM(Table214[[#This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SUM(Table214[[#This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SUM(Table214[[#This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SUM(Table214[[#This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SUM(Table214[[#This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SUM(Table214[[#This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SUM(Table214[[#This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SUM(Table214[[#This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SUM(Table214[[#This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SUM(Table214[[#This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SUM(Table214[[#This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SUM(Table214[[#This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SUM(Table214[[#This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SUM(Table214[[#This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SUM(Table214[[#This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SUM(Table214[[#This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SUM(Table214[[#This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SUM(Table214[[#This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SUM(Table214[[#This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SUM(Table214[[#This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SUM(Table214[[#This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SUM(Table214[[#This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SUM(Table214[[#This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SUM(Table214[[#This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SUM(Table214[[#This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SUM(Table214[[#This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SUM(Table214[[#This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SUM(Table214[[#This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SUM(Table214[[#This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SUM(Table214[[#This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SUM(Table214[[#This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SUM(Table214[[#This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SUM(Table214[[#This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SUM(Table214[[#This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SUM(Table214[[#This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SUM(Table214[[#This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SUM(Table214[[#This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SUM(Table214[[#This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SUM(Table214[[#This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SUM(Table214[[#This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SUM(Table214[[#This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SUM(Table214[[#This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SUM(Table214[[#This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SUM(Table214[[#This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SUM(Table214[[#This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SUM(Table214[[#This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SUM(Table214[[#This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SUM(Table214[[#This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SUM(Table214[[#This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SUM(Table214[[#This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SUM(Table214[[#This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SUM(Table214[[#This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SUM(Table214[[#This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SUM(Table214[[#This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SUM(Table214[[#This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SUM(Table214[[#This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SUM(Table214[[#This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SUM(Table214[[#This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SUM(Table214[[#This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SUM(Table214[[#This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SUM(Table214[[#This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SUM(Table214[[#This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SUM(Table214[[#This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SUM(Table214[[#This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SUM(Table214[[#This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SUM(Table214[[#This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SUM(Table214[[#This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SUM(Table214[[#This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SUM(Table214[[#This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SUM(Table214[[#This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SUM(Table214[[#This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SUM(Table214[[#This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SUM(Table214[[#This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SUM(Table214[[#This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SUM(Table214[[#This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SUM(Table214[[#This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SUM(Table214[[#This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SUM(Table214[[#This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SUM(Table214[[#This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SUM(Table214[[#This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SUM(Table214[[#This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SUM(Table214[[#This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SUM(Table214[[#This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SUM(Table214[[#This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SUM(Table214[[#This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SUM(Table214[[#This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SUM(Table214[[#This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SUM(Table214[[#This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SUM(Table214[[#This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SUM(Table214[[#This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SUM(Table214[[#This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SUM(Table214[[#This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SUM(Table214[[#This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SUM(Table214[[#This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SUM(Table214[[#This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SUM(Table214[[#This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SUM(Table214[[#This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SUM(Table214[[#This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SUM(Table214[[#This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SUM(Table214[[#This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SUM(Table214[[#This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SUM(Table214[[#This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SUM(Table214[[#This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SUM(Table214[[#This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SUM(Table214[[#This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SUM(Table214[[#This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SUM(Table214[[#This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SUM(Table214[[#This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SUM(Table214[[#This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SUM(Table214[[#This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SUM(Table214[[#This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SUM(Table214[[#This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SUM(Table214[[#This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SUM(Table214[[#This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SUM(Table214[[#This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SUM(Table214[[#This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SUM(Table214[[#This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SUM(Table214[[#This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SUM(Table214[[#This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SUM(Table214[[#This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SUM(Table214[[#This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SUM(Table214[[#This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SUM(Table214[[#This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SUM(Table214[[#This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SUM(Table214[[#This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SUM(Table214[[#This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SUM(Table214[[#This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SUM(Table214[[#This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SUM(Table214[[#This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SUM(Table214[[#This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SUM(Table214[[#This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SUM(Table214[[#This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SUM(Table214[[#This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SUM(Table214[[#This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SUM(Table214[[#This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SUM(Table214[[#This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SUM(Table214[[#This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SUM(Table214[[#This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SUM(Table214[[#This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SUM(Table214[[#This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SUM(Table214[[#This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SUM(Table214[[#This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SUM(Table214[[#This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SUM(Table214[[#This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SUM(Table214[[#This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SUM(Table214[[#This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SUM(Table214[[#This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SUM(Table214[[#This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SUM(Table214[[#This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SUM(Table214[[#This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SUM(Table214[[#This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SUM(Table214[[#This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SUM(Table214[[#This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SUM(Table214[[#This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SUM(Table214[[#This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SUM(Table214[[#This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SUM(Table214[[#This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SUM(Table214[[#This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SUM(Table214[[#This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SUM(Table214[[#This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SUM(Table214[[#This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SUM(Table214[[#This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SUM(Table214[[#This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SUM(Table214[[#This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SUM(Table214[[#This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SUM(Table214[[#This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SUM(Table214[[#This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SUM(Table214[[#This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SUM(Table214[[#This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SUM(Table214[[#This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SUM(Table214[[#This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SUM(Table214[[#This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SUM(Table214[[#This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SUM(Table214[[#This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SUM(Table214[[#This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SUM(Table214[[#This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SUM(Table214[[#This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SUM(Table214[[#This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SUM(Table214[[#This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SUM(Table214[[#This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SUM(Table214[[#This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SUM(Table214[[#This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SUM(Table214[[#This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SUM(Table214[[#This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SUM(Table214[[#This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SUM(Table214[[#This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SUM(Table214[[#This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SUM(Table214[[#This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SUM(Table214[[#This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SUM(Table214[[#This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SUM(Table214[[#This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SUM(Table214[[#This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SUM(Table214[[#This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SUM(Table214[[#This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SUM(Table214[[#This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SUM(Table214[[#This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SUM(Table214[[#This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SUM(Table214[[#This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SUM(Table214[[#This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SUM(Table214[[#This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SUM(Table214[[#This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SUM(Table214[[#This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SUM(Table214[[#This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SUM(Table214[[#This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SUM(Table214[[#This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SUM(Table214[[#This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SUM(Table214[[#This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SUM(Table214[[#This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SUM(Table214[[#This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SUM(Table214[[#This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SUM(Table214[[#This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SUM(Table214[[#This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SUM(Table214[[#This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SUM(Table214[[#This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SUM(Table214[[#This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SUM(Table214[[#This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SUM(Table214[[#This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SUM(Table214[[#This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SUM(Table214[[#This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SUM(Table214[[#This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SUM(Table214[[#This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SUM(Table214[[#This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SUM(Table214[[#This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SUM(Table214[[#This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SUM(Table214[[#This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SUM(Table214[[#This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SUM(Table214[[#This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SUM(Table214[[#This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SUM(Table214[[#This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SUM(Table214[[#This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SUM(Table214[[#This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SUM(Table214[[#This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SUM(Table214[[#This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SUM(Table214[[#This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SUM(Table214[[#This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SUM(Table214[[#This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SUM(Table214[[#This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SUM(Table214[[#This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SUM(Table214[[#This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SUM(Table214[[#This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SUM(Table214[[#This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SUM(Table214[[#This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SUM(Table214[[#This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SUM(Table214[[#This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SUM(Table214[[#This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SUM(Table214[[#This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SUM(Table214[[#This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SUM(Table214[[#This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SUM(Table214[[#This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SUM(Table214[[#This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SUM(Table214[[#This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SUM(Table214[[#This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SUM(Table214[[#This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SUM(Table214[[#This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SUM(Table214[[#This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SUM(Table214[[#This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SUM(Table214[[#This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SUM(Table214[[#This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SUM(Table214[[#This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SUM(Table214[[#This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SUM(Table214[[#This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SUM(Table214[[#This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SUM(Table214[[#This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SUM(Table214[[#This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SUM(Table214[[#This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SUM(Table214[[#This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SUM(Table214[[#This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SUM(Table214[[#This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SUM(Table214[[#This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SUM(Table214[[#This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SUM(Table214[[#This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SUM(Table214[[#This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SUM(Table214[[#This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SUM(Table214[[#This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SUM(Table214[[#This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SUM(Table214[[#This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SUM(Table214[[#This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SUM(Table214[[#This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SUM(Table214[[#This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SUM(Table214[[#This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SUM(Table214[[#This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SUM(Table214[[#This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SUM(Table214[[#This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SUM(Table214[[#This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SUM(Table214[[#This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SUM(Table214[[#This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SUM(Table214[[#This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SUM(Table214[[#This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SUM(Table214[[#This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SUM(Table214[[#This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SUM(Table214[[#This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SUM(Table214[[#This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SUM(Table214[[#This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SUM(Table214[[#This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SUM(Table214[[#This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SUM(Table214[[#This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SUM(Table214[[#This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SUM(Table214[[#This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SUM(Table214[[#This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SUM(Table214[[#This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SUM(Table214[[#This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SUM(Table214[[#This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SUM(Table214[[#This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SUM(Table214[[#This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SUM(Table214[[#This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SUM(Table214[[#This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SUM(Table214[[#This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SUM(Table214[[#This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SUM(Table214[[#This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SUM(Table214[[#This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SUM(Table214[[#This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SUM(Table214[[#This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SUM(Table214[[#This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SUM(Table214[[#This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SUM(Table214[[#This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SUM(Table214[[#This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SUM(Table214[[#This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SUM(Table214[[#This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SUM(Table214[[#This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SUM(Table214[[#This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SUM(Table214[[#This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SUM(Table214[[#This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SUM(Table214[[#This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SUM(Table214[[#This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SUM(Table214[[#This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SUM(Table214[[#This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SUM(Table214[[#This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SUM(Table214[[#This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SUM(Table214[[#This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SUM(Table214[[#This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SUM(Table214[[#This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SUM(Table214[[#This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SUM(Table214[[#This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SUM(Table214[[#This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SUM(Table214[[#This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SUM(Table214[[#This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SUM(Table214[[#This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SUM(Table214[[#This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SUM(Table214[[#This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SUM(Table214[[#This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SUM(Table214[[#This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SUM(Table214[[#This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SUM(Table214[[#This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SUM(Table214[[#This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SUM(Table214[[#This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SUM(Table214[[#This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SUM(Table214[[#This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SUM(Table214[[#This Row],[2024]:[2014]])</f>
        <v>23</v>
      </c>
      <c r="F683" s="2"/>
      <c r="G683" s="2">
        <v>23</v>
      </c>
    </row>
    <row r="684" spans="1:7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SUM(Table214[[#This Row],[2024]:[2014]])</f>
        <v>-1</v>
      </c>
      <c r="F684" s="2">
        <v>-1</v>
      </c>
      <c r="G684" s="2"/>
    </row>
    <row r="685" spans="1:7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SUM(Table214[[#This Row],[2024]:[2014]])</f>
        <v>3</v>
      </c>
      <c r="F685" s="2"/>
      <c r="G685" s="2">
        <v>3</v>
      </c>
    </row>
    <row r="686" spans="1:7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SUM(Table214[[#This Row],[2024]:[2014]])</f>
        <v>-7</v>
      </c>
      <c r="F686" s="2">
        <v>-1</v>
      </c>
      <c r="G686" s="2">
        <v>-6</v>
      </c>
    </row>
    <row r="687" spans="1:7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SUM(Table214[[#This Row],[2024]:[2014]])</f>
        <v>3</v>
      </c>
      <c r="F687" s="2"/>
      <c r="G687" s="2">
        <v>3</v>
      </c>
    </row>
    <row r="688" spans="1:7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SUM(Table214[[#This Row],[2024]:[2014]])</f>
        <v>1</v>
      </c>
      <c r="F688" s="2"/>
      <c r="G688" s="2">
        <v>1</v>
      </c>
    </row>
    <row r="689" spans="1:7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SUM(Table214[[#This Row],[2024]:[2014]])</f>
        <v>1</v>
      </c>
      <c r="F689" s="2"/>
      <c r="G689" s="2">
        <v>1</v>
      </c>
    </row>
    <row r="690" spans="1:7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SUM(Table214[[#This Row],[2024]:[2014]])</f>
        <v>4</v>
      </c>
      <c r="F690" s="2">
        <v>1</v>
      </c>
      <c r="G690" s="2">
        <v>3</v>
      </c>
    </row>
    <row r="691" spans="1:7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SUM(Table214[[#This Row],[2024]:[2014]])</f>
        <v>1</v>
      </c>
      <c r="F691" s="2"/>
      <c r="G691" s="2">
        <v>1</v>
      </c>
    </row>
    <row r="692" spans="1:7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SUM(Table214[[#This Row],[2024]:[2014]])</f>
        <v>1</v>
      </c>
      <c r="F692" s="2"/>
      <c r="G692" s="2">
        <v>1</v>
      </c>
    </row>
    <row r="693" spans="1:7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SUM(Table214[[#This Row],[2024]:[2014]])</f>
        <v>0</v>
      </c>
      <c r="F693" s="2">
        <v>-1</v>
      </c>
      <c r="G693" s="2">
        <v>1</v>
      </c>
    </row>
    <row r="694" spans="1:7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SUM(Table214[[#This Row],[2024]:[2014]])</f>
        <v>3</v>
      </c>
      <c r="F694" s="2"/>
      <c r="G694" s="2">
        <v>3</v>
      </c>
    </row>
    <row r="695" spans="1:7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SUM(Table214[[#This Row],[2024]:[2014]])</f>
        <v>7</v>
      </c>
      <c r="F695" s="2">
        <v>1</v>
      </c>
      <c r="G695" s="2">
        <v>6</v>
      </c>
    </row>
    <row r="696" spans="1:7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SUM(Table214[[#This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SUM(Table214[[#This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SUM(Table214[[#This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SUM(Table214[[#This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SUM(Table214[[#This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SUM(Table214[[#This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SUM(Table214[[#This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SUM(Table214[[#This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SUM(Table214[[#This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SUM(Table214[[#This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SUM(Table214[[#This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SUM(Table214[[#This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SUM(Table214[[#This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SUM(Table214[[#This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SUM(Table214[[#This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SUM(Table214[[#This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SUM(Table214[[#This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SUM(Table214[[#This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SUM(Table214[[#This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SUM(Table214[[#This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SUM(Table214[[#This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SUM(Table214[[#This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SUM(Table214[[#This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SUM(Table214[[#This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SUM(Table214[[#This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SUM(Table214[[#This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SUM(Table214[[#This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SUM(Table214[[#This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SUM(Table214[[#This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SUM(Table214[[#This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SUM(Table214[[#This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SUM(Table214[[#This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SUM(Table214[[#This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SUM(Table214[[#This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SUM(Table214[[#This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SUM(Table214[[#This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SUM(Table214[[#This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SUM(Table214[[#This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SUM(Table214[[#This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SUM(Table214[[#This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SUM(Table214[[#This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SUM(Table214[[#This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SUM(Table214[[#This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SUM(Table214[[#This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SUM(Table214[[#This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SUM(Table214[[#This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SUM(Table214[[#This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SUM(Table214[[#This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SUM(Table214[[#This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SUM(Table214[[#This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SUM(Table214[[#This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SUM(Table214[[#This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SUM(Table214[[#This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SUM(Table214[[#This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SUM(Table214[[#This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SUM(Table214[[#This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SUM(Table214[[#This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SUM(Table214[[#This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SUM(Table214[[#This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SUM(Table214[[#This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SUM(Table214[[#This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SUM(Table214[[#This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SUM(Table214[[#This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SUM(Table214[[#This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SUM(Table214[[#This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SUM(Table214[[#This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SUM(Table214[[#This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SUM(Table214[[#This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SUM(Table214[[#This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SUM(Table214[[#This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SUM(Table214[[#This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SUM(Table214[[#This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SUM(Table214[[#This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SUM(Table214[[#This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SUM(Table214[[#This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SUM(Table214[[#This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SUM(Table214[[#This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SUM(Table214[[#This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SUM(Table214[[#This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SUM(Table214[[#This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SUM(Table214[[#This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SUM(Table214[[#This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SUM(Table214[[#This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SUM(Table214[[#This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SUM(Table214[[#This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SUM(Table214[[#This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SUM(Table214[[#This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SUM(Table214[[#This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SUM(Table214[[#This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SUM(Table214[[#This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SUM(Table214[[#This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SUM(Table214[[#This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SUM(Table214[[#This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SUM(Table214[[#This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SUM(Table214[[#This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SUM(Table214[[#This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SUM(Table214[[#This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SUM(Table214[[#This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SUM(Table214[[#This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SUM(Table214[[#This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SUM(Table214[[#This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SUM(Table214[[#This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SUM(Table214[[#This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SUM(Table214[[#This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SUM(Table214[[#This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SUM(Table214[[#This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SUM(Table214[[#This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SUM(Table214[[#This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SUM(Table214[[#This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SUM(Table214[[#This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SUM(Table214[[#This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SUM(Table214[[#This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SUM(Table214[[#This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SUM(Table214[[#This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SUM(Table214[[#This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SUM(Table214[[#This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SUM(Table214[[#This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SUM(Table214[[#This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SUM(Table214[[#This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SUM(Table214[[#This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SUM(Table214[[#This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SUM(Table214[[#This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SUM(Table214[[#This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SUM(Table214[[#This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SUM(Table214[[#This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SUM(Table214[[#This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SUM(Table214[[#This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SUM(Table214[[#This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SUM(Table214[[#This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SUM(Table214[[#This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SUM(Table214[[#This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SUM(Table214[[#This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SUM(Table214[[#This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SUM(Table214[[#This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SUM(Table214[[#This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SUM(Table214[[#This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SUM(Table214[[#This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SUM(Table214[[#This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SUM(Table214[[#This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SUM(Table214[[#This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SUM(Table214[[#This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SUM(Table214[[#This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SUM(Table214[[#This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SUM(Table214[[#This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SUM(Table214[[#This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SUM(Table214[[#This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SUM(Table214[[#This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SUM(Table214[[#This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SUM(Table214[[#This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SUM(Table214[[#This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SUM(Table214[[#This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SUM(Table214[[#This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SUM(Table214[[#This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SUM(Table214[[#This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SUM(Table214[[#This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SUM(Table214[[#This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SUM(Table214[[#This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SUM(Table214[[#This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SUM(Table214[[#This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SUM(Table214[[#This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SUM(Table214[[#This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SUM(Table214[[#This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SUM(Table214[[#This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SUM(Table214[[#This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SUM(Table214[[#This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SUM(Table214[[#This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SUM(Table214[[#This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SUM(Table214[[#This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SUM(Table214[[#This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SUM(Table214[[#This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SUM(Table214[[#This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SUM(Table214[[#This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SUM(Table214[[#This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SUM(Table214[[#This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SUM(Table214[[#This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SUM(Table214[[#This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SUM(Table214[[#This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SUM(Table214[[#This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SUM(Table214[[#This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SUM(Table214[[#This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SUM(Table214[[#This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SUM(Table214[[#This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SUM(Table214[[#This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SUM(Table214[[#This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SUM(Table214[[#This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SUM(Table214[[#This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SUM(Table214[[#This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SUM(Table214[[#This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SUM(Table214[[#This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SUM(Table214[[#This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SUM(Table214[[#This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SUM(Table214[[#This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SUM(Table214[[#This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SUM(Table214[[#This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SUM(Table214[[#This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SUM(Table214[[#This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SUM(Table214[[#This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SUM(Table214[[#This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SUM(Table214[[#This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SUM(Table214[[#This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SUM(Table214[[#This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SUM(Table214[[#This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SUM(Table214[[#This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SUM(Table214[[#This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SUM(Table214[[#This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SUM(Table214[[#This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SUM(Table214[[#This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SUM(Table214[[#This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SUM(Table214[[#This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SUM(Table214[[#This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SUM(Table214[[#This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SUM(Table214[[#This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SUM(Table214[[#This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SUM(Table214[[#This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SUM(Table214[[#This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SUM(Table214[[#This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SUM(Table214[[#This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SUM(Table214[[#This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SUM(Table214[[#This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SUM(Table214[[#This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SUM(Table214[[#This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SUM(Table214[[#This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SUM(Table214[[#This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SUM(Table214[[#This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SUM(Table214[[#This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SUM(Table214[[#This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SUM(Table214[[#This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SUM(Table214[[#This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SUM(Table214[[#This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SUM(Table214[[#This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SUM(Table214[[#This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FA50-A3B0-4EAE-9B81-FEEDC8E51B77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SUM(Table215[[#This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SUM(Table215[[#This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SUM(Table215[[#This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SUM(Table215[[#This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SUM(Table215[[#This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SUM(Table215[[#This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SUM(Table215[[#This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SUM(Table215[[#This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SUM(Table215[[#This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SUM(Table215[[#This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SUM(Table215[[#This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SUM(Table215[[#This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SUM(Table215[[#This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SUM(Table215[[#This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SUM(Table215[[#This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SUM(Table215[[#This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SUM(Table215[[#This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SUM(Table215[[#This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SUM(Table215[[#This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SUM(Table215[[#This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SUM(Table215[[#This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SUM(Table215[[#This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SUM(Table215[[#This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SUM(Table215[[#This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SUM(Table215[[#This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SUM(Table215[[#This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SUM(Table215[[#This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SUM(Table215[[#This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SUM(Table215[[#This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SUM(Table215[[#This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SUM(Table215[[#This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SUM(Table215[[#This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SUM(Table215[[#This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SUM(Table215[[#This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SUM(Table215[[#This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SUM(Table215[[#This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SUM(Table215[[#This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SUM(Table215[[#This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SUM(Table215[[#This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SUM(Table215[[#This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SUM(Table215[[#This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SUM(Table215[[#This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SUM(Table215[[#This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SUM(Table215[[#This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SUM(Table215[[#This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SUM(Table215[[#This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SUM(Table215[[#This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SUM(Table215[[#This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SUM(Table215[[#This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SUM(Table215[[#This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SUM(Table215[[#This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SUM(Table215[[#This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SUM(Table215[[#This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SUM(Table215[[#This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SUM(Table215[[#This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SUM(Table215[[#This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SUM(Table215[[#This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SUM(Table215[[#This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SUM(Table215[[#This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SUM(Table215[[#This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SUM(Table215[[#This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SUM(Table215[[#This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SUM(Table215[[#This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SUM(Table215[[#This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SUM(Table215[[#This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SUM(Table215[[#This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SUM(Table215[[#This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SUM(Table215[[#This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SUM(Table215[[#This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SUM(Table215[[#This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SUM(Table215[[#This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SUM(Table215[[#This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SUM(Table215[[#This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SUM(Table215[[#This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SUM(Table215[[#This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SUM(Table215[[#This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SUM(Table215[[#This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SUM(Table215[[#This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SUM(Table215[[#This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SUM(Table215[[#This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SUM(Table215[[#This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SUM(Table215[[#This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SUM(Table215[[#This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SUM(Table215[[#This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SUM(Table215[[#This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SUM(Table215[[#This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SUM(Table215[[#This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SUM(Table215[[#This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SUM(Table215[[#This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SUM(Table215[[#This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SUM(Table215[[#This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SUM(Table215[[#This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SUM(Table215[[#This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SUM(Table215[[#This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SUM(Table215[[#This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SUM(Table215[[#This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SUM(Table215[[#This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SUM(Table215[[#This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SUM(Table215[[#This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SUM(Table215[[#This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SUM(Table215[[#This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SUM(Table215[[#This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SUM(Table215[[#This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SUM(Table215[[#This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SUM(Table215[[#This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SUM(Table215[[#This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SUM(Table215[[#This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SUM(Table215[[#This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SUM(Table215[[#This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SUM(Table215[[#This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SUM(Table215[[#This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SUM(Table215[[#This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SUM(Table215[[#This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SUM(Table215[[#This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SUM(Table215[[#This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SUM(Table215[[#This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SUM(Table215[[#This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SUM(Table215[[#This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SUM(Table215[[#This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SUM(Table215[[#This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SUM(Table215[[#This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SUM(Table215[[#This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SUM(Table215[[#This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SUM(Table215[[#This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SUM(Table215[[#This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SUM(Table215[[#This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SUM(Table215[[#This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SUM(Table215[[#This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SUM(Table215[[#This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SUM(Table215[[#This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SUM(Table215[[#This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SUM(Table215[[#This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SUM(Table215[[#This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SUM(Table215[[#This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SUM(Table215[[#This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SUM(Table215[[#This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SUM(Table215[[#This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SUM(Table215[[#This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SUM(Table215[[#This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SUM(Table215[[#This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SUM(Table215[[#This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SUM(Table215[[#This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SUM(Table215[[#This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SUM(Table215[[#This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SUM(Table215[[#This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SUM(Table215[[#This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SUM(Table215[[#This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SUM(Table215[[#This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SUM(Table215[[#This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SUM(Table215[[#This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SUM(Table215[[#This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SUM(Table215[[#This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SUM(Table215[[#This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SUM(Table215[[#This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SUM(Table215[[#This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SUM(Table215[[#This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SUM(Table215[[#This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SUM(Table215[[#This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SUM(Table215[[#This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SUM(Table215[[#This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SUM(Table215[[#This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SUM(Table215[[#This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SUM(Table215[[#This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SUM(Table215[[#This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SUM(Table215[[#This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SUM(Table215[[#This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SUM(Table215[[#This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SUM(Table215[[#This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SUM(Table215[[#This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SUM(Table215[[#This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SUM(Table215[[#This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SUM(Table215[[#This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SUM(Table215[[#This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SUM(Table215[[#This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SUM(Table215[[#This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SUM(Table215[[#This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SUM(Table215[[#This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SUM(Table215[[#This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SUM(Table215[[#This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SUM(Table215[[#This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SUM(Table215[[#This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SUM(Table215[[#This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SUM(Table215[[#This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SUM(Table215[[#This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SUM(Table215[[#This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SUM(Table215[[#This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SUM(Table215[[#This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SUM(Table215[[#This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SUM(Table215[[#This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SUM(Table215[[#This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SUM(Table215[[#This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SUM(Table215[[#This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SUM(Table215[[#This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SUM(Table215[[#This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SUM(Table215[[#This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SUM(Table215[[#This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SUM(Table215[[#This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SUM(Table215[[#This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SUM(Table215[[#This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SUM(Table215[[#This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SUM(Table215[[#This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SUM(Table215[[#This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SUM(Table215[[#This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SUM(Table215[[#This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SUM(Table215[[#This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SUM(Table215[[#This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SUM(Table215[[#This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SUM(Table215[[#This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SUM(Table215[[#This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SUM(Table215[[#This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SUM(Table215[[#This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SUM(Table215[[#This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SUM(Table215[[#This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SUM(Table215[[#This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SUM(Table215[[#This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SUM(Table215[[#This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SUM(Table215[[#This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SUM(Table215[[#This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SUM(Table215[[#This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SUM(Table215[[#This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SUM(Table215[[#This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SUM(Table215[[#This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SUM(Table215[[#This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SUM(Table215[[#This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SUM(Table215[[#This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SUM(Table215[[#This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SUM(Table215[[#This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SUM(Table215[[#This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SUM(Table215[[#This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SUM(Table215[[#This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SUM(Table215[[#This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SUM(Table215[[#This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SUM(Table215[[#This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SUM(Table215[[#This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SUM(Table215[[#This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SUM(Table215[[#This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SUM(Table215[[#This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SUM(Table215[[#This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SUM(Table215[[#This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SUM(Table215[[#This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SUM(Table215[[#This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SUM(Table215[[#This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SUM(Table215[[#This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SUM(Table215[[#This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SUM(Table215[[#This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SUM(Table215[[#This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SUM(Table215[[#This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SUM(Table215[[#This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SUM(Table215[[#This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SUM(Table215[[#This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SUM(Table215[[#This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SUM(Table215[[#This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SUM(Table215[[#This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SUM(Table215[[#This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SUM(Table215[[#This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SUM(Table215[[#This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SUM(Table215[[#This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SUM(Table215[[#This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SUM(Table215[[#This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SUM(Table215[[#This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SUM(Table215[[#This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SUM(Table215[[#This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SUM(Table215[[#This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SUM(Table215[[#This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SUM(Table215[[#This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SUM(Table215[[#This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SUM(Table215[[#This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SUM(Table215[[#This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SUM(Table215[[#This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SUM(Table215[[#This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SUM(Table215[[#This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SUM(Table215[[#This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SUM(Table215[[#This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SUM(Table215[[#This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SUM(Table215[[#This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SUM(Table215[[#This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SUM(Table215[[#This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SUM(Table215[[#This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SUM(Table215[[#This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SUM(Table215[[#This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SUM(Table215[[#This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SUM(Table215[[#This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SUM(Table215[[#This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SUM(Table215[[#This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SUM(Table215[[#This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SUM(Table215[[#This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SUM(Table215[[#This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SUM(Table215[[#This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SUM(Table215[[#This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SUM(Table215[[#This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SUM(Table215[[#This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SUM(Table215[[#This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SUM(Table215[[#This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SUM(Table215[[#This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SUM(Table215[[#This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SUM(Table215[[#This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SUM(Table215[[#This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SUM(Table215[[#This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SUM(Table215[[#This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SUM(Table215[[#This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SUM(Table215[[#This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SUM(Table215[[#This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SUM(Table215[[#This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SUM(Table215[[#This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SUM(Table215[[#This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SUM(Table215[[#This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SUM(Table215[[#This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SUM(Table215[[#This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SUM(Table215[[#This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SUM(Table215[[#This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SUM(Table215[[#This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SUM(Table215[[#This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SUM(Table215[[#This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SUM(Table215[[#This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SUM(Table215[[#This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SUM(Table215[[#This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SUM(Table215[[#This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SUM(Table215[[#This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SUM(Table215[[#This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SUM(Table215[[#This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SUM(Table215[[#This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SUM(Table215[[#This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SUM(Table215[[#This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SUM(Table215[[#This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SUM(Table215[[#This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SUM(Table215[[#This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SUM(Table215[[#This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SUM(Table215[[#This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SUM(Table215[[#This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SUM(Table215[[#This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SUM(Table215[[#This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SUM(Table215[[#This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SUM(Table215[[#This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SUM(Table215[[#This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SUM(Table215[[#This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SUM(Table215[[#This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SUM(Table215[[#This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SUM(Table215[[#This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SUM(Table215[[#This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SUM(Table215[[#This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SUM(Table215[[#This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SUM(Table215[[#This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SUM(Table215[[#This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SUM(Table215[[#This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SUM(Table215[[#This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SUM(Table215[[#This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SUM(Table215[[#This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SUM(Table215[[#This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SUM(Table215[[#This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SUM(Table215[[#This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SUM(Table215[[#This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SUM(Table215[[#This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SUM(Table215[[#This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SUM(Table215[[#This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SUM(Table215[[#This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SUM(Table215[[#This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SUM(Table215[[#This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SUM(Table215[[#This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SUM(Table215[[#This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SUM(Table215[[#This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SUM(Table215[[#This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SUM(Table215[[#This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SUM(Table215[[#This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SUM(Table215[[#This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SUM(Table215[[#This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SUM(Table215[[#This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SUM(Table215[[#This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SUM(Table215[[#This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SUM(Table215[[#This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SUM(Table215[[#This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SUM(Table215[[#This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SUM(Table215[[#This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SUM(Table215[[#This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SUM(Table215[[#This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SUM(Table215[[#This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SUM(Table215[[#This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SUM(Table215[[#This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SUM(Table215[[#This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SUM(Table215[[#This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SUM(Table215[[#This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SUM(Table215[[#This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SUM(Table215[[#This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SUM(Table215[[#This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SUM(Table215[[#This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SUM(Table215[[#This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SUM(Table215[[#This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SUM(Table215[[#This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SUM(Table215[[#This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SUM(Table215[[#This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SUM(Table215[[#This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SUM(Table215[[#This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SUM(Table215[[#This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SUM(Table215[[#This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SUM(Table215[[#This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SUM(Table215[[#This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SUM(Table215[[#This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SUM(Table215[[#This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SUM(Table215[[#This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SUM(Table215[[#This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SUM(Table215[[#This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SUM(Table215[[#This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SUM(Table215[[#This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SUM(Table215[[#This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SUM(Table215[[#This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SUM(Table215[[#This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SUM(Table215[[#This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SUM(Table215[[#This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SUM(Table215[[#This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SUM(Table215[[#This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SUM(Table215[[#This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SUM(Table215[[#This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SUM(Table215[[#This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SUM(Table215[[#This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SUM(Table215[[#This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SUM(Table215[[#This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SUM(Table215[[#This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SUM(Table215[[#This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SUM(Table215[[#This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SUM(Table215[[#This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SUM(Table215[[#This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SUM(Table215[[#This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SUM(Table215[[#This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SUM(Table215[[#This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SUM(Table215[[#This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SUM(Table215[[#This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SUM(Table215[[#This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SUM(Table215[[#This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SUM(Table215[[#This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SUM(Table215[[#This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SUM(Table215[[#This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SUM(Table215[[#This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SUM(Table215[[#This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SUM(Table215[[#This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SUM(Table215[[#This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SUM(Table215[[#This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SUM(Table215[[#This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SUM(Table215[[#This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SUM(Table215[[#This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SUM(Table215[[#This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SUM(Table215[[#This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SUM(Table215[[#This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SUM(Table215[[#This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SUM(Table215[[#This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SUM(Table215[[#This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SUM(Table215[[#This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SUM(Table215[[#This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SUM(Table215[[#This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SUM(Table215[[#This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SUM(Table215[[#This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SUM(Table215[[#This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SUM(Table215[[#This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SUM(Table215[[#This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SUM(Table215[[#This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SUM(Table215[[#This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SUM(Table215[[#This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SUM(Table215[[#This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SUM(Table215[[#This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SUM(Table215[[#This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SUM(Table215[[#This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SUM(Table215[[#This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SUM(Table215[[#This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SUM(Table215[[#This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SUM(Table215[[#This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SUM(Table215[[#This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SUM(Table215[[#This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SUM(Table215[[#This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SUM(Table215[[#This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SUM(Table215[[#This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SUM(Table215[[#This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SUM(Table215[[#This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SUM(Table215[[#This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SUM(Table215[[#This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SUM(Table215[[#This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SUM(Table215[[#This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SUM(Table215[[#This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SUM(Table215[[#This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SUM(Table215[[#This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SUM(Table215[[#This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SUM(Table215[[#This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SUM(Table215[[#This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SUM(Table215[[#This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SUM(Table215[[#This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SUM(Table215[[#This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SUM(Table215[[#This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SUM(Table215[[#This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SUM(Table215[[#This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SUM(Table215[[#This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SUM(Table215[[#This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SUM(Table215[[#This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SUM(Table215[[#This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SUM(Table215[[#This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SUM(Table215[[#This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SUM(Table215[[#This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SUM(Table215[[#This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SUM(Table215[[#This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SUM(Table215[[#This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SUM(Table215[[#This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SUM(Table215[[#This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SUM(Table215[[#This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SUM(Table215[[#This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SUM(Table215[[#This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SUM(Table215[[#This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SUM(Table215[[#This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SUM(Table215[[#This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SUM(Table215[[#This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SUM(Table215[[#This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SUM(Table215[[#This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SUM(Table215[[#This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SUM(Table215[[#This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SUM(Table215[[#This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SUM(Table215[[#This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SUM(Table215[[#This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SUM(Table215[[#This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SUM(Table215[[#This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SUM(Table215[[#This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SUM(Table215[[#This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SUM(Table215[[#This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SUM(Table215[[#This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SUM(Table215[[#This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SUM(Table215[[#This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SUM(Table215[[#This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SUM(Table215[[#This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SUM(Table215[[#This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SUM(Table215[[#This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SUM(Table215[[#This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SUM(Table215[[#This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SUM(Table215[[#This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SUM(Table215[[#This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SUM(Table215[[#This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SUM(Table215[[#This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SUM(Table215[[#This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SUM(Table215[[#This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SUM(Table215[[#This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SUM(Table215[[#This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SUM(Table215[[#This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SUM(Table215[[#This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SUM(Table215[[#This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SUM(Table215[[#This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SUM(Table215[[#This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SUM(Table215[[#This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SUM(Table215[[#This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SUM(Table215[[#This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SUM(Table215[[#This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SUM(Table215[[#This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SUM(Table215[[#This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SUM(Table215[[#This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SUM(Table215[[#This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SUM(Table215[[#This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SUM(Table215[[#This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SUM(Table215[[#This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SUM(Table215[[#This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SUM(Table215[[#This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SUM(Table215[[#This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SUM(Table215[[#This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SUM(Table215[[#This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SUM(Table215[[#This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SUM(Table215[[#This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SUM(Table215[[#This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SUM(Table215[[#This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SUM(Table215[[#This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SUM(Table215[[#This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SUM(Table215[[#This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SUM(Table215[[#This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SUM(Table215[[#This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SUM(Table215[[#This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SUM(Table215[[#This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SUM(Table215[[#This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SUM(Table215[[#This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SUM(Table215[[#This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SUM(Table215[[#This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SUM(Table215[[#This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SUM(Table215[[#This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SUM(Table215[[#This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SUM(Table215[[#This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SUM(Table215[[#This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SUM(Table215[[#This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SUM(Table215[[#This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SUM(Table215[[#This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SUM(Table215[[#This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SUM(Table215[[#This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SUM(Table215[[#This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SUM(Table215[[#This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SUM(Table215[[#This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SUM(Table215[[#This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SUM(Table215[[#This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SUM(Table215[[#This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SUM(Table215[[#This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SUM(Table215[[#This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SUM(Table215[[#This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SUM(Table215[[#This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SUM(Table215[[#This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SUM(Table215[[#This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SUM(Table215[[#This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SUM(Table215[[#This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SUM(Table215[[#This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SUM(Table215[[#This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SUM(Table215[[#This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SUM(Table215[[#This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SUM(Table215[[#This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SUM(Table215[[#This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SUM(Table215[[#This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SUM(Table215[[#This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SUM(Table215[[#This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SUM(Table215[[#This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SUM(Table215[[#This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SUM(Table215[[#This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SUM(Table215[[#This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SUM(Table215[[#This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SUM(Table215[[#This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SUM(Table215[[#This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SUM(Table215[[#This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SUM(Table215[[#This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SUM(Table215[[#This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SUM(Table215[[#This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SUM(Table215[[#This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SUM(Table215[[#This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SUM(Table215[[#This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SUM(Table215[[#This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SUM(Table215[[#This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SUM(Table215[[#This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SUM(Table215[[#This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SUM(Table215[[#This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SUM(Table215[[#This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SUM(Table215[[#This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SUM(Table215[[#This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SUM(Table215[[#This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SUM(Table215[[#This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SUM(Table215[[#This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SUM(Table215[[#This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SUM(Table215[[#This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SUM(Table215[[#This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SUM(Table215[[#This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SUM(Table215[[#This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SUM(Table215[[#This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SUM(Table215[[#This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SUM(Table215[[#This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SUM(Table215[[#This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SUM(Table215[[#This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SUM(Table215[[#This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SUM(Table215[[#This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SUM(Table215[[#This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SUM(Table215[[#This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SUM(Table215[[#This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SUM(Table215[[#This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SUM(Table215[[#This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SUM(Table215[[#This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SUM(Table215[[#This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SUM(Table215[[#This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SUM(Table215[[#This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SUM(Table215[[#This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SUM(Table215[[#This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SUM(Table215[[#This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SUM(Table215[[#This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SUM(Table215[[#This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SUM(Table215[[#This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SUM(Table215[[#This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SUM(Table215[[#This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SUM(Table215[[#This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SUM(Table215[[#This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SUM(Table215[[#This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SUM(Table215[[#This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SUM(Table215[[#This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SUM(Table215[[#This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SUM(Table215[[#This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SUM(Table215[[#This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SUM(Table215[[#This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SUM(Table215[[#This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SUM(Table215[[#This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SUM(Table215[[#This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SUM(Table215[[#This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SUM(Table215[[#This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SUM(Table215[[#This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SUM(Table215[[#This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SUM(Table215[[#This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SUM(Table215[[#This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SUM(Table215[[#This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SUM(Table215[[#This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SUM(Table215[[#This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SUM(Table215[[#This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SUM(Table215[[#This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SUM(Table215[[#This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SUM(Table215[[#This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SUM(Table215[[#This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SUM(Table215[[#This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SUM(Table215[[#This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SUM(Table215[[#This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SUM(Table215[[#This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SUM(Table215[[#This Row],[2024]:[2014]])</f>
        <v>4</v>
      </c>
      <c r="F696" s="2"/>
      <c r="G696" s="2">
        <v>4</v>
      </c>
    </row>
    <row r="697" spans="1:7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SUM(Table215[[#This Row],[2024]:[2014]])</f>
        <v>0</v>
      </c>
      <c r="F697" s="2"/>
      <c r="G697" s="2">
        <v>0</v>
      </c>
    </row>
    <row r="698" spans="1:7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SUM(Table215[[#This Row],[2024]:[2014]])</f>
        <v>-8</v>
      </c>
      <c r="F698" s="2">
        <v>-8</v>
      </c>
      <c r="G698" s="2"/>
    </row>
    <row r="699" spans="1:7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SUM(Table215[[#This Row],[2024]:[2014]])</f>
        <v>10</v>
      </c>
      <c r="F699" s="2"/>
      <c r="G699" s="2">
        <v>10</v>
      </c>
    </row>
    <row r="700" spans="1:7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SUM(Table215[[#This Row],[2024]:[2014]])</f>
        <v>1</v>
      </c>
      <c r="F700" s="2"/>
      <c r="G700" s="2">
        <v>1</v>
      </c>
    </row>
    <row r="701" spans="1:7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SUM(Table215[[#This Row],[2024]:[2014]])</f>
        <v>-2</v>
      </c>
      <c r="F701" s="2">
        <v>-2</v>
      </c>
      <c r="G701" s="2"/>
    </row>
    <row r="702" spans="1:7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SUM(Table215[[#This Row],[2024]:[2014]])</f>
        <v>2</v>
      </c>
      <c r="F702" s="2"/>
      <c r="G702" s="2">
        <v>2</v>
      </c>
    </row>
    <row r="703" spans="1:7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SUM(Table215[[#This Row],[2024]:[2014]])</f>
        <v>3</v>
      </c>
      <c r="F703" s="2"/>
      <c r="G703" s="2">
        <v>3</v>
      </c>
    </row>
    <row r="704" spans="1:7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SUM(Table215[[#This Row],[2024]:[2014]])</f>
        <v>1</v>
      </c>
      <c r="F704" s="2"/>
      <c r="G704" s="2">
        <v>1</v>
      </c>
    </row>
    <row r="705" spans="1:10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SUM(Table215[[#This Row],[2024]:[2014]])</f>
        <v>15</v>
      </c>
      <c r="F705" s="2"/>
      <c r="G705" s="2">
        <v>15</v>
      </c>
    </row>
    <row r="706" spans="1:10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SUM(Table215[[#This Row],[2024]:[2014]])</f>
        <v>13</v>
      </c>
      <c r="F706" s="2"/>
      <c r="G706" s="2">
        <v>13</v>
      </c>
    </row>
    <row r="707" spans="1:10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SUM(Table215[[#This Row],[2024]:[2014]])</f>
        <v>2</v>
      </c>
      <c r="F707" s="2">
        <v>2</v>
      </c>
      <c r="G707" s="2"/>
    </row>
    <row r="708" spans="1:10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SUM(Table215[[#This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SUM(Table215[[#This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SUM(Table215[[#This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SUM(Table215[[#This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SUM(Table215[[#This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SUM(Table215[[#This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SUM(Table215[[#This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SUM(Table215[[#This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SUM(Table215[[#This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SUM(Table215[[#This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SUM(Table215[[#This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SUM(Table215[[#This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SUM(Table215[[#This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SUM(Table215[[#This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SUM(Table215[[#This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SUM(Table215[[#This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SUM(Table215[[#This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SUM(Table215[[#This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SUM(Table215[[#This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SUM(Table215[[#This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SUM(Table215[[#This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SUM(Table215[[#This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SUM(Table215[[#This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SUM(Table215[[#This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SUM(Table215[[#This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SUM(Table215[[#This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SUM(Table215[[#This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SUM(Table215[[#This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SUM(Table215[[#This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SUM(Table215[[#This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SUM(Table215[[#This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SUM(Table215[[#This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SUM(Table215[[#This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SUM(Table215[[#This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SUM(Table215[[#This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SUM(Table215[[#This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SUM(Table215[[#This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SUM(Table215[[#This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SUM(Table215[[#This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SUM(Table215[[#This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SUM(Table215[[#This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SUM(Table215[[#This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SUM(Table215[[#This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SUM(Table215[[#This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SUM(Table215[[#This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SUM(Table215[[#This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SUM(Table215[[#This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SUM(Table215[[#This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SUM(Table215[[#This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SUM(Table215[[#This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SUM(Table215[[#This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SUM(Table215[[#This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SUM(Table215[[#This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SUM(Table215[[#This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SUM(Table215[[#This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SUM(Table215[[#This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SUM(Table215[[#This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SUM(Table215[[#This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SUM(Table215[[#This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SUM(Table215[[#This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SUM(Table215[[#This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SUM(Table215[[#This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SUM(Table215[[#This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SUM(Table215[[#This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SUM(Table215[[#This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SUM(Table215[[#This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SUM(Table215[[#This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SUM(Table215[[#This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SUM(Table215[[#This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SUM(Table215[[#This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SUM(Table215[[#This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SUM(Table215[[#This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SUM(Table215[[#This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SUM(Table215[[#This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SUM(Table215[[#This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SUM(Table215[[#This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SUM(Table215[[#This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SUM(Table215[[#This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SUM(Table215[[#This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SUM(Table215[[#This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SUM(Table215[[#This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SUM(Table215[[#This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SUM(Table215[[#This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SUM(Table215[[#This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SUM(Table215[[#This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SUM(Table215[[#This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SUM(Table215[[#This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SUM(Table215[[#This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SUM(Table215[[#This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SUM(Table215[[#This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SUM(Table215[[#This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SUM(Table215[[#This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SUM(Table215[[#This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SUM(Table215[[#This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SUM(Table215[[#This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SUM(Table215[[#This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SUM(Table215[[#This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SUM(Table215[[#This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SUM(Table215[[#This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SUM(Table215[[#This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SUM(Table215[[#This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SUM(Table215[[#This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SUM(Table215[[#This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SUM(Table215[[#This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SUM(Table215[[#This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SUM(Table215[[#This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SUM(Table215[[#This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SUM(Table215[[#This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SUM(Table215[[#This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SUM(Table215[[#This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SUM(Table215[[#This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SUM(Table215[[#This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SUM(Table215[[#This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SUM(Table215[[#This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SUM(Table215[[#This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SUM(Table215[[#This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SUM(Table215[[#This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SUM(Table215[[#This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SUM(Table215[[#This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SUM(Table215[[#This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SUM(Table215[[#This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SUM(Table215[[#This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SUM(Table215[[#This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SUM(Table215[[#This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SUM(Table215[[#This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SUM(Table215[[#This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SUM(Table215[[#This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SUM(Table215[[#This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SUM(Table215[[#This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SUM(Table215[[#This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SUM(Table215[[#This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SUM(Table215[[#This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SUM(Table215[[#This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SUM(Table215[[#This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SUM(Table215[[#This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SUM(Table215[[#This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SUM(Table215[[#This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SUM(Table215[[#This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SUM(Table215[[#This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SUM(Table215[[#This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SUM(Table215[[#This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SUM(Table215[[#This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SUM(Table215[[#This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SUM(Table215[[#This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SUM(Table215[[#This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SUM(Table215[[#This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SUM(Table215[[#This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SUM(Table215[[#This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SUM(Table215[[#This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SUM(Table215[[#This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SUM(Table215[[#This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SUM(Table215[[#This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SUM(Table215[[#This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SUM(Table215[[#This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SUM(Table215[[#This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SUM(Table215[[#This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SUM(Table215[[#This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SUM(Table215[[#This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SUM(Table215[[#This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SUM(Table215[[#This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SUM(Table215[[#This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SUM(Table215[[#This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SUM(Table215[[#This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SUM(Table215[[#This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SUM(Table215[[#This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SUM(Table215[[#This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SUM(Table215[[#This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SUM(Table215[[#This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SUM(Table215[[#This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SUM(Table215[[#This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SUM(Table215[[#This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SUM(Table215[[#This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SUM(Table215[[#This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SUM(Table215[[#This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SUM(Table215[[#This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SUM(Table215[[#This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SUM(Table215[[#This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SUM(Table215[[#This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SUM(Table215[[#This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SUM(Table215[[#This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SUM(Table215[[#This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SUM(Table215[[#This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SUM(Table215[[#This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SUM(Table215[[#This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SUM(Table215[[#This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SUM(Table215[[#This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SUM(Table215[[#This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SUM(Table215[[#This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SUM(Table215[[#This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SUM(Table215[[#This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SUM(Table215[[#This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SUM(Table215[[#This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SUM(Table215[[#This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SUM(Table215[[#This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SUM(Table215[[#This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SUM(Table215[[#This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SUM(Table215[[#This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SUM(Table215[[#This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SUM(Table215[[#This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SUM(Table215[[#This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SUM(Table215[[#This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SUM(Table215[[#This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SUM(Table215[[#This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SUM(Table215[[#This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SUM(Table215[[#This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SUM(Table215[[#This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SUM(Table215[[#This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SUM(Table215[[#This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SUM(Table215[[#This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SUM(Table215[[#This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SUM(Table215[[#This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SUM(Table215[[#This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SUM(Table215[[#This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SUM(Table215[[#This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SUM(Table215[[#This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SUM(Table215[[#This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SUM(Table215[[#This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SUM(Table215[[#This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SUM(Table215[[#This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DEF4-F3C8-4886-A2C4-9AD1AD625346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SUM(Table216[[#This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SUM(Table216[[#This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SUM(Table216[[#This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SUM(Table216[[#This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SUM(Table216[[#This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SUM(Table216[[#This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SUM(Table216[[#This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SUM(Table216[[#This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SUM(Table216[[#This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SUM(Table216[[#This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SUM(Table216[[#This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SUM(Table216[[#This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SUM(Table216[[#This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SUM(Table216[[#This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SUM(Table216[[#This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SUM(Table216[[#This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SUM(Table216[[#This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SUM(Table216[[#This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SUM(Table216[[#This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SUM(Table216[[#This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SUM(Table216[[#This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SUM(Table216[[#This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SUM(Table216[[#This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SUM(Table216[[#This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SUM(Table216[[#This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SUM(Table216[[#This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SUM(Table216[[#This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SUM(Table216[[#This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SUM(Table216[[#This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SUM(Table216[[#This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SUM(Table216[[#This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SUM(Table216[[#This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SUM(Table216[[#This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SUM(Table216[[#This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SUM(Table216[[#This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SUM(Table216[[#This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SUM(Table216[[#This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SUM(Table216[[#This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SUM(Table216[[#This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SUM(Table216[[#This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SUM(Table216[[#This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SUM(Table216[[#This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SUM(Table216[[#This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SUM(Table216[[#This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SUM(Table216[[#This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SUM(Table216[[#This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SUM(Table216[[#This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SUM(Table216[[#This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SUM(Table216[[#This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SUM(Table216[[#This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SUM(Table216[[#This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SUM(Table216[[#This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SUM(Table216[[#This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SUM(Table216[[#This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SUM(Table216[[#This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SUM(Table216[[#This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SUM(Table216[[#This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SUM(Table216[[#This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SUM(Table216[[#This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SUM(Table216[[#This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SUM(Table216[[#This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SUM(Table216[[#This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SUM(Table216[[#This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SUM(Table216[[#This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SUM(Table216[[#This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SUM(Table216[[#This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SUM(Table216[[#This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SUM(Table216[[#This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SUM(Table216[[#This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SUM(Table216[[#This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SUM(Table216[[#This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SUM(Table216[[#This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SUM(Table216[[#This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SUM(Table216[[#This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SUM(Table216[[#This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SUM(Table216[[#This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SUM(Table216[[#This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SUM(Table216[[#This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SUM(Table216[[#This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SUM(Table216[[#This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SUM(Table216[[#This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SUM(Table216[[#This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SUM(Table216[[#This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SUM(Table216[[#This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SUM(Table216[[#This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SUM(Table216[[#This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SUM(Table216[[#This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SUM(Table216[[#This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SUM(Table216[[#This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SUM(Table216[[#This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SUM(Table216[[#This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SUM(Table216[[#This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SUM(Table216[[#This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SUM(Table216[[#This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SUM(Table216[[#This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SUM(Table216[[#This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SUM(Table216[[#This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SUM(Table216[[#This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SUM(Table216[[#This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SUM(Table216[[#This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SUM(Table216[[#This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SUM(Table216[[#This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SUM(Table216[[#This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SUM(Table216[[#This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SUM(Table216[[#This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SUM(Table216[[#This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SUM(Table216[[#This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SUM(Table216[[#This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SUM(Table216[[#This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SUM(Table216[[#This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SUM(Table216[[#This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SUM(Table216[[#This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SUM(Table216[[#This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SUM(Table216[[#This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SUM(Table216[[#This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SUM(Table216[[#This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SUM(Table216[[#This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SUM(Table216[[#This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SUM(Table216[[#This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SUM(Table216[[#This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SUM(Table216[[#This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SUM(Table216[[#This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SUM(Table216[[#This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SUM(Table216[[#This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SUM(Table216[[#This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SUM(Table216[[#This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SUM(Table216[[#This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SUM(Table216[[#This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SUM(Table216[[#This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SUM(Table216[[#This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SUM(Table216[[#This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SUM(Table216[[#This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SUM(Table216[[#This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SUM(Table216[[#This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SUM(Table216[[#This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SUM(Table216[[#This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SUM(Table216[[#This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SUM(Table216[[#This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SUM(Table216[[#This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SUM(Table216[[#This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SUM(Table216[[#This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SUM(Table216[[#This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SUM(Table216[[#This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SUM(Table216[[#This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SUM(Table216[[#This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SUM(Table216[[#This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SUM(Table216[[#This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SUM(Table216[[#This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SUM(Table216[[#This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SUM(Table216[[#This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SUM(Table216[[#This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SUM(Table216[[#This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SUM(Table216[[#This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SUM(Table216[[#This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SUM(Table216[[#This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SUM(Table216[[#This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SUM(Table216[[#This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SUM(Table216[[#This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SUM(Table216[[#This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SUM(Table216[[#This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SUM(Table216[[#This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SUM(Table216[[#This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SUM(Table216[[#This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SUM(Table216[[#This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SUM(Table216[[#This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SUM(Table216[[#This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SUM(Table216[[#This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SUM(Table216[[#This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SUM(Table216[[#This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SUM(Table216[[#This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SUM(Table216[[#This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SUM(Table216[[#This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SUM(Table216[[#This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SUM(Table216[[#This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SUM(Table216[[#This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SUM(Table216[[#This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SUM(Table216[[#This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SUM(Table216[[#This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SUM(Table216[[#This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SUM(Table216[[#This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SUM(Table216[[#This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SUM(Table216[[#This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SUM(Table216[[#This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SUM(Table216[[#This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SUM(Table216[[#This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SUM(Table216[[#This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SUM(Table216[[#This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SUM(Table216[[#This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SUM(Table216[[#This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SUM(Table216[[#This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SUM(Table216[[#This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SUM(Table216[[#This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SUM(Table216[[#This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SUM(Table216[[#This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SUM(Table216[[#This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SUM(Table216[[#This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SUM(Table216[[#This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SUM(Table216[[#This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SUM(Table216[[#This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SUM(Table216[[#This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SUM(Table216[[#This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SUM(Table216[[#This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SUM(Table216[[#This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SUM(Table216[[#This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SUM(Table216[[#This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SUM(Table216[[#This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SUM(Table216[[#This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SUM(Table216[[#This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SUM(Table216[[#This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SUM(Table216[[#This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SUM(Table216[[#This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SUM(Table216[[#This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SUM(Table216[[#This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SUM(Table216[[#This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SUM(Table216[[#This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SUM(Table216[[#This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SUM(Table216[[#This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SUM(Table216[[#This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SUM(Table216[[#This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SUM(Table216[[#This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SUM(Table216[[#This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SUM(Table216[[#This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SUM(Table216[[#This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SUM(Table216[[#This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SUM(Table216[[#This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SUM(Table216[[#This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SUM(Table216[[#This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SUM(Table216[[#This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SUM(Table216[[#This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SUM(Table216[[#This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SUM(Table216[[#This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SUM(Table216[[#This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SUM(Table216[[#This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SUM(Table216[[#This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SUM(Table216[[#This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SUM(Table216[[#This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SUM(Table216[[#This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SUM(Table216[[#This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SUM(Table216[[#This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SUM(Table216[[#This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SUM(Table216[[#This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SUM(Table216[[#This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SUM(Table216[[#This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SUM(Table216[[#This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SUM(Table216[[#This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SUM(Table216[[#This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SUM(Table216[[#This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SUM(Table216[[#This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SUM(Table216[[#This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SUM(Table216[[#This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SUM(Table216[[#This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SUM(Table216[[#This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SUM(Table216[[#This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SUM(Table216[[#This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SUM(Table216[[#This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SUM(Table216[[#This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SUM(Table216[[#This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SUM(Table216[[#This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SUM(Table216[[#This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SUM(Table216[[#This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SUM(Table216[[#This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SUM(Table216[[#This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SUM(Table216[[#This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SUM(Table216[[#This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SUM(Table216[[#This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SUM(Table216[[#This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SUM(Table216[[#This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SUM(Table216[[#This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SUM(Table216[[#This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SUM(Table216[[#This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SUM(Table216[[#This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SUM(Table216[[#This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SUM(Table216[[#This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SUM(Table216[[#This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SUM(Table216[[#This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SUM(Table216[[#This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SUM(Table216[[#This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SUM(Table216[[#This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SUM(Table216[[#This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SUM(Table216[[#This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SUM(Table216[[#This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SUM(Table216[[#This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SUM(Table216[[#This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SUM(Table216[[#This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SUM(Table216[[#This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SUM(Table216[[#This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SUM(Table216[[#This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SUM(Table216[[#This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SUM(Table216[[#This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SUM(Table216[[#This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SUM(Table216[[#This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SUM(Table216[[#This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SUM(Table216[[#This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SUM(Table216[[#This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SUM(Table216[[#This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SUM(Table216[[#This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SUM(Table216[[#This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SUM(Table216[[#This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SUM(Table216[[#This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SUM(Table216[[#This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SUM(Table216[[#This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SUM(Table216[[#This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SUM(Table216[[#This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SUM(Table216[[#This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SUM(Table216[[#This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SUM(Table216[[#This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SUM(Table216[[#This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SUM(Table216[[#This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SUM(Table216[[#This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SUM(Table216[[#This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SUM(Table216[[#This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SUM(Table216[[#This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SUM(Table216[[#This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SUM(Table216[[#This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SUM(Table216[[#This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SUM(Table216[[#This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SUM(Table216[[#This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SUM(Table216[[#This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SUM(Table216[[#This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SUM(Table216[[#This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SUM(Table216[[#This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SUM(Table216[[#This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SUM(Table216[[#This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SUM(Table216[[#This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SUM(Table216[[#This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SUM(Table216[[#This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SUM(Table216[[#This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SUM(Table216[[#This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SUM(Table216[[#This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SUM(Table216[[#This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SUM(Table216[[#This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SUM(Table216[[#This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SUM(Table216[[#This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SUM(Table216[[#This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SUM(Table216[[#This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SUM(Table216[[#This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SUM(Table216[[#This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SUM(Table216[[#This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SUM(Table216[[#This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SUM(Table216[[#This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SUM(Table216[[#This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SUM(Table216[[#This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SUM(Table216[[#This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SUM(Table216[[#This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SUM(Table216[[#This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SUM(Table216[[#This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SUM(Table216[[#This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SUM(Table216[[#This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SUM(Table216[[#This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SUM(Table216[[#This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SUM(Table216[[#This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SUM(Table216[[#This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SUM(Table216[[#This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SUM(Table216[[#This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SUM(Table216[[#This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SUM(Table216[[#This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SUM(Table216[[#This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SUM(Table216[[#This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SUM(Table216[[#This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SUM(Table216[[#This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SUM(Table216[[#This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SUM(Table216[[#This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SUM(Table216[[#This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SUM(Table216[[#This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SUM(Table216[[#This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SUM(Table216[[#This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SUM(Table216[[#This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SUM(Table216[[#This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SUM(Table216[[#This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SUM(Table216[[#This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SUM(Table216[[#This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SUM(Table216[[#This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SUM(Table216[[#This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SUM(Table216[[#This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SUM(Table216[[#This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SUM(Table216[[#This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SUM(Table216[[#This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SUM(Table216[[#This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SUM(Table216[[#This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SUM(Table216[[#This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SUM(Table216[[#This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SUM(Table216[[#This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SUM(Table216[[#This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SUM(Table216[[#This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SUM(Table216[[#This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SUM(Table216[[#This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SUM(Table216[[#This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SUM(Table216[[#This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SUM(Table216[[#This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SUM(Table216[[#This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SUM(Table216[[#This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SUM(Table216[[#This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SUM(Table216[[#This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SUM(Table216[[#This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SUM(Table216[[#This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SUM(Table216[[#This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SUM(Table216[[#This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SUM(Table216[[#This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SUM(Table216[[#This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SUM(Table216[[#This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SUM(Table216[[#This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SUM(Table216[[#This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SUM(Table216[[#This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SUM(Table216[[#This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SUM(Table216[[#This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SUM(Table216[[#This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SUM(Table216[[#This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SUM(Table216[[#This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SUM(Table216[[#This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SUM(Table216[[#This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SUM(Table216[[#This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SUM(Table216[[#This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SUM(Table216[[#This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SUM(Table216[[#This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SUM(Table216[[#This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SUM(Table216[[#This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SUM(Table216[[#This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SUM(Table216[[#This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SUM(Table216[[#This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SUM(Table216[[#This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SUM(Table216[[#This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SUM(Table216[[#This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SUM(Table216[[#This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SUM(Table216[[#This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SUM(Table216[[#This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SUM(Table216[[#This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SUM(Table216[[#This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SUM(Table216[[#This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SUM(Table216[[#This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SUM(Table216[[#This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SUM(Table216[[#This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SUM(Table216[[#This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SUM(Table216[[#This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SUM(Table216[[#This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SUM(Table216[[#This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SUM(Table216[[#This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SUM(Table216[[#This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SUM(Table216[[#This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SUM(Table216[[#This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SUM(Table216[[#This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SUM(Table216[[#This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SUM(Table216[[#This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SUM(Table216[[#This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SUM(Table216[[#This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SUM(Table216[[#This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SUM(Table216[[#This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SUM(Table216[[#This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SUM(Table216[[#This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SUM(Table216[[#This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SUM(Table216[[#This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SUM(Table216[[#This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SUM(Table216[[#This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SUM(Table216[[#This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SUM(Table216[[#This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SUM(Table216[[#This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SUM(Table216[[#This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SUM(Table216[[#This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SUM(Table216[[#This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SUM(Table216[[#This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SUM(Table216[[#This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SUM(Table216[[#This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SUM(Table216[[#This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SUM(Table216[[#This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SUM(Table216[[#This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SUM(Table216[[#This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SUM(Table216[[#This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SUM(Table216[[#This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SUM(Table216[[#This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SUM(Table216[[#This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SUM(Table216[[#This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SUM(Table216[[#This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SUM(Table216[[#This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SUM(Table216[[#This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SUM(Table216[[#This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SUM(Table216[[#This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SUM(Table216[[#This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SUM(Table216[[#This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SUM(Table216[[#This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SUM(Table216[[#This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SUM(Table216[[#This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SUM(Table216[[#This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SUM(Table216[[#This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SUM(Table216[[#This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SUM(Table216[[#This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SUM(Table216[[#This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SUM(Table216[[#This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SUM(Table216[[#This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SUM(Table216[[#This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SUM(Table216[[#This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SUM(Table216[[#This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SUM(Table216[[#This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SUM(Table216[[#This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SUM(Table216[[#This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SUM(Table216[[#This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SUM(Table216[[#This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SUM(Table216[[#This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SUM(Table216[[#This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SUM(Table216[[#This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SUM(Table216[[#This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SUM(Table216[[#This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SUM(Table216[[#This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SUM(Table216[[#This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SUM(Table216[[#This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SUM(Table216[[#This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SUM(Table216[[#This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SUM(Table216[[#This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SUM(Table216[[#This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SUM(Table216[[#This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SUM(Table216[[#This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SUM(Table216[[#This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SUM(Table216[[#This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SUM(Table216[[#This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SUM(Table216[[#This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SUM(Table216[[#This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SUM(Table216[[#This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SUM(Table216[[#This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SUM(Table216[[#This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SUM(Table216[[#This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SUM(Table216[[#This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SUM(Table216[[#This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SUM(Table216[[#This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SUM(Table216[[#This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SUM(Table216[[#This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SUM(Table216[[#This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SUM(Table216[[#This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SUM(Table216[[#This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SUM(Table216[[#This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SUM(Table216[[#This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SUM(Table216[[#This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SUM(Table216[[#This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SUM(Table216[[#This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SUM(Table216[[#This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SUM(Table216[[#This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SUM(Table216[[#This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SUM(Table216[[#This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SUM(Table216[[#This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SUM(Table216[[#This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SUM(Table216[[#This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SUM(Table216[[#This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SUM(Table216[[#This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SUM(Table216[[#This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SUM(Table216[[#This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SUM(Table216[[#This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SUM(Table216[[#This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SUM(Table216[[#This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SUM(Table216[[#This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SUM(Table216[[#This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SUM(Table216[[#This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SUM(Table216[[#This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SUM(Table216[[#This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SUM(Table216[[#This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SUM(Table216[[#This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SUM(Table216[[#This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SUM(Table216[[#This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SUM(Table216[[#This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SUM(Table216[[#This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SUM(Table216[[#This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SUM(Table216[[#This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SUM(Table216[[#This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SUM(Table216[[#This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SUM(Table216[[#This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SUM(Table216[[#This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SUM(Table216[[#This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SUM(Table216[[#This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SUM(Table216[[#This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SUM(Table216[[#This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SUM(Table216[[#This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SUM(Table216[[#This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SUM(Table216[[#This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SUM(Table216[[#This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SUM(Table216[[#This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SUM(Table216[[#This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SUM(Table216[[#This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SUM(Table216[[#This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SUM(Table216[[#This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SUM(Table216[[#This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SUM(Table216[[#This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SUM(Table216[[#This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SUM(Table216[[#This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SUM(Table216[[#This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SUM(Table216[[#This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SUM(Table216[[#This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SUM(Table216[[#This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SUM(Table216[[#This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SUM(Table216[[#This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SUM(Table216[[#This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SUM(Table216[[#This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SUM(Table216[[#This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SUM(Table216[[#This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SUM(Table216[[#This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SUM(Table216[[#This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SUM(Table216[[#This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SUM(Table216[[#This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SUM(Table216[[#This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SUM(Table216[[#This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SUM(Table216[[#This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SUM(Table216[[#This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SUM(Table216[[#This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SUM(Table216[[#This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SUM(Table216[[#This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SUM(Table216[[#This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SUM(Table216[[#This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SUM(Table216[[#This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SUM(Table216[[#This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SUM(Table216[[#This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SUM(Table216[[#This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SUM(Table216[[#This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SUM(Table216[[#This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SUM(Table216[[#This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SUM(Table216[[#This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SUM(Table216[[#This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SUM(Table216[[#This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SUM(Table216[[#This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SUM(Table216[[#This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SUM(Table216[[#This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SUM(Table216[[#This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SUM(Table216[[#This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SUM(Table216[[#This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SUM(Table216[[#This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SUM(Table216[[#This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SUM(Table216[[#This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SUM(Table216[[#This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SUM(Table216[[#This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SUM(Table216[[#This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SUM(Table216[[#This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SUM(Table216[[#This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SUM(Table216[[#This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SUM(Table216[[#This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SUM(Table216[[#This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SUM(Table216[[#This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SUM(Table216[[#This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SUM(Table216[[#This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SUM(Table216[[#This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SUM(Table216[[#This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SUM(Table216[[#This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SUM(Table216[[#This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SUM(Table216[[#This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SUM(Table216[[#This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SUM(Table216[[#This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SUM(Table216[[#This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SUM(Table216[[#This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SUM(Table216[[#This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SUM(Table216[[#This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SUM(Table216[[#This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SUM(Table216[[#This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SUM(Table216[[#This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SUM(Table216[[#This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SUM(Table216[[#This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SUM(Table216[[#This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SUM(Table216[[#This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SUM(Table216[[#This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SUM(Table216[[#This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SUM(Table216[[#This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SUM(Table216[[#This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SUM(Table216[[#This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SUM(Table216[[#This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SUM(Table216[[#This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SUM(Table216[[#This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SUM(Table216[[#This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SUM(Table216[[#This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SUM(Table216[[#This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SUM(Table216[[#This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SUM(Table216[[#This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SUM(Table216[[#This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SUM(Table216[[#This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SUM(Table216[[#This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SUM(Table216[[#This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SUM(Table216[[#This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SUM(Table216[[#This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SUM(Table216[[#This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SUM(Table216[[#This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SUM(Table216[[#This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SUM(Table216[[#This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SUM(Table216[[#This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SUM(Table216[[#This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SUM(Table216[[#This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SUM(Table216[[#This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SUM(Table216[[#This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SUM(Table216[[#This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SUM(Table216[[#This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SUM(Table216[[#This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SUM(Table216[[#This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SUM(Table216[[#This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SUM(Table216[[#This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SUM(Table216[[#This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SUM(Table216[[#This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SUM(Table216[[#This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SUM(Table216[[#This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SUM(Table216[[#This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SUM(Table216[[#This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SUM(Table216[[#This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SUM(Table216[[#This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SUM(Table216[[#This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SUM(Table216[[#This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SUM(Table216[[#This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SUM(Table216[[#This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SUM(Table216[[#This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SUM(Table216[[#This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SUM(Table216[[#This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SUM(Table216[[#This Row],[2024]:[2014]])</f>
        <v>3</v>
      </c>
      <c r="F708" s="2">
        <v>1</v>
      </c>
      <c r="G708" s="2">
        <v>2</v>
      </c>
    </row>
    <row r="709" spans="1:10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SUM(Table216[[#This Row],[2024]:[2014]])</f>
        <v>1</v>
      </c>
      <c r="F709" s="2"/>
      <c r="G709" s="2">
        <v>1</v>
      </c>
      <c r="H709" s="2"/>
      <c r="I709" s="2"/>
      <c r="J709" s="2"/>
    </row>
    <row r="710" spans="1:10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SUM(Table216[[#This Row],[2024]:[2014]])</f>
        <v>1</v>
      </c>
      <c r="F710" s="2"/>
      <c r="G710" s="2"/>
      <c r="H710" s="2"/>
      <c r="I710" s="2"/>
      <c r="J710" s="2">
        <v>1</v>
      </c>
    </row>
    <row r="711" spans="1:10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SUM(Table216[[#This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SUM(Table216[[#This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SUM(Table216[[#This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SUM(Table216[[#This Row],[2024]:[2014]])</f>
        <v>3</v>
      </c>
      <c r="F714" s="2"/>
      <c r="G714" s="2"/>
      <c r="H714" s="2">
        <v>3</v>
      </c>
      <c r="I714" s="2"/>
      <c r="J714" s="2"/>
    </row>
    <row r="715" spans="1:10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SUM(Table216[[#This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SUM(Table216[[#This Row],[2024]:[2014]])</f>
        <v>2</v>
      </c>
      <c r="F716" s="2"/>
      <c r="G716" s="2"/>
      <c r="H716" s="2"/>
      <c r="I716" s="2"/>
      <c r="J716" s="2">
        <v>2</v>
      </c>
    </row>
    <row r="717" spans="1:10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SUM(Table216[[#This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SUM(Table216[[#This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SUM(Table216[[#This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SUM(Table216[[#This Row],[2024]:[2014]])</f>
        <v>6</v>
      </c>
      <c r="F720" s="2"/>
      <c r="G720" s="2"/>
      <c r="H720" s="2"/>
      <c r="I720" s="2">
        <v>6</v>
      </c>
      <c r="J720" s="2"/>
    </row>
    <row r="721" spans="1:10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SUM(Table216[[#This Row],[2024]:[2014]])</f>
        <v>1</v>
      </c>
      <c r="F721" s="2"/>
      <c r="G721" s="2"/>
      <c r="H721" s="2"/>
      <c r="I721" s="2">
        <v>1</v>
      </c>
      <c r="J721" s="2"/>
    </row>
    <row r="722" spans="1:10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SUM(Table216[[#This Row],[2024]:[2014]])</f>
        <v>5</v>
      </c>
      <c r="F722" s="2"/>
      <c r="G722" s="2"/>
      <c r="H722" s="2"/>
      <c r="I722" s="2">
        <v>5</v>
      </c>
      <c r="J722" s="2"/>
    </row>
    <row r="723" spans="1:10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SUM(Table216[[#This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SUM(Table216[[#This Row],[2024]:[2014]])</f>
        <v>1</v>
      </c>
      <c r="F724" s="2"/>
      <c r="G724" s="2"/>
      <c r="H724" s="2">
        <v>1</v>
      </c>
      <c r="I724" s="2"/>
      <c r="J724" s="2"/>
    </row>
    <row r="725" spans="1:10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SUM(Table216[[#This Row],[2024]:[2014]])</f>
        <v>12</v>
      </c>
      <c r="F725" s="2"/>
      <c r="G725" s="2"/>
      <c r="H725" s="2">
        <v>12</v>
      </c>
      <c r="I725" s="2"/>
      <c r="J725" s="2"/>
    </row>
    <row r="726" spans="1:10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SUM(Table216[[#This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SUM(Table216[[#This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SUM(Table216[[#This Row],[2024]:[2014]])</f>
        <v>1</v>
      </c>
      <c r="F728" s="2">
        <v>1</v>
      </c>
      <c r="G728" s="2"/>
      <c r="H728" s="2"/>
      <c r="I728" s="2"/>
      <c r="J728" s="2"/>
    </row>
    <row r="729" spans="1:10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SUM(Table216[[#This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SUM(Table216[[#This Row],[2024]:[2014]])</f>
        <v>1</v>
      </c>
      <c r="F730" s="2"/>
      <c r="G730" s="2"/>
      <c r="H730" s="2"/>
      <c r="I730" s="2"/>
      <c r="J730" s="2">
        <v>1</v>
      </c>
    </row>
    <row r="731" spans="1:10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SUM(Table216[[#This Row],[2024]:[2014]])</f>
        <v>0</v>
      </c>
      <c r="F731" s="2"/>
      <c r="G731" s="2"/>
      <c r="H731" s="2"/>
      <c r="I731" s="2"/>
      <c r="J731" s="2">
        <v>0</v>
      </c>
    </row>
    <row r="732" spans="1:10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SUM(Table216[[#This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SUM(Table216[[#This Row],[2024]:[2014]])</f>
        <v>0</v>
      </c>
      <c r="F733" s="2"/>
      <c r="G733" s="2"/>
      <c r="H733" s="2">
        <v>0</v>
      </c>
      <c r="I733" s="2"/>
      <c r="J733" s="2"/>
    </row>
    <row r="734" spans="1:10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SUM(Table216[[#This Row],[2024]:[2014]])</f>
        <v>1</v>
      </c>
      <c r="F734" s="2"/>
      <c r="G734" s="2">
        <v>1</v>
      </c>
      <c r="H734" s="2"/>
      <c r="I734" s="2"/>
      <c r="J734" s="2"/>
    </row>
    <row r="735" spans="1:10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SUM(Table216[[#This Row],[2024]:[2014]])</f>
        <v>5</v>
      </c>
      <c r="F735" s="2"/>
      <c r="G735" s="2"/>
      <c r="H735" s="2">
        <v>5</v>
      </c>
      <c r="I735" s="2"/>
      <c r="J735" s="2"/>
    </row>
    <row r="736" spans="1:10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SUM(Table216[[#This Row],[2024]:[2014]])</f>
        <v>1</v>
      </c>
      <c r="F736" s="2"/>
      <c r="G736" s="2"/>
      <c r="H736" s="2"/>
      <c r="I736" s="2">
        <v>1</v>
      </c>
      <c r="J736" s="2"/>
    </row>
    <row r="737" spans="1:10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SUM(Table216[[#This Row],[2024]:[2014]])</f>
        <v>1</v>
      </c>
      <c r="F737" s="2"/>
      <c r="G737" s="2"/>
      <c r="H737" s="2"/>
      <c r="I737" s="2"/>
      <c r="J737" s="2">
        <v>1</v>
      </c>
    </row>
    <row r="738" spans="1:10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SUM(Table216[[#This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SUM(Table216[[#This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SUM(Table216[[#This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SUM(Table216[[#This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SUM(Table216[[#This Row],[2024]:[2014]])</f>
        <v>1</v>
      </c>
      <c r="F742" s="2"/>
      <c r="G742" s="2"/>
      <c r="H742" s="2"/>
      <c r="I742" s="2"/>
      <c r="J742" s="2">
        <v>1</v>
      </c>
    </row>
    <row r="743" spans="1:10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SUM(Table216[[#This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SUM(Table216[[#This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SUM(Table216[[#This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SUM(Table216[[#This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SUM(Table216[[#This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SUM(Table216[[#This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SUM(Table216[[#This Row],[2024]:[2014]])</f>
        <v>0</v>
      </c>
      <c r="F749" s="2"/>
      <c r="G749" s="2">
        <v>0</v>
      </c>
      <c r="H749" s="2"/>
      <c r="I749" s="2"/>
      <c r="J749" s="2"/>
    </row>
    <row r="750" spans="1:10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SUM(Table216[[#This Row],[2024]:[2014]])</f>
        <v>15</v>
      </c>
      <c r="F750" s="2"/>
      <c r="G750" s="2">
        <v>15</v>
      </c>
      <c r="H750" s="2"/>
      <c r="I750" s="2"/>
      <c r="J750" s="2"/>
    </row>
    <row r="751" spans="1:10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SUM(Table216[[#This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SUM(Table216[[#This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SUM(Table216[[#This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SUM(Table216[[#This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SUM(Table216[[#This Row],[2024]:[2014]])</f>
        <v>1</v>
      </c>
      <c r="F755" s="2"/>
      <c r="G755" s="2"/>
      <c r="H755" s="2"/>
      <c r="I755" s="2"/>
      <c r="J755" s="2">
        <v>1</v>
      </c>
    </row>
    <row r="756" spans="1:10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SUM(Table216[[#This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SUM(Table216[[#This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SUM(Table216[[#This Row],[2024]:[2014]])</f>
        <v>4</v>
      </c>
      <c r="F758" s="2"/>
      <c r="G758" s="2">
        <v>4</v>
      </c>
      <c r="H758" s="2"/>
      <c r="I758" s="2"/>
      <c r="J758" s="2"/>
    </row>
    <row r="759" spans="1:10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SUM(Table216[[#This Row],[2024]:[2014]])</f>
        <v>6</v>
      </c>
      <c r="F759" s="2"/>
      <c r="G759" s="2"/>
      <c r="H759" s="2"/>
      <c r="I759" s="2">
        <v>6</v>
      </c>
      <c r="J759" s="2"/>
    </row>
    <row r="760" spans="1:10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SUM(Table216[[#This Row],[2024]:[2014]])</f>
        <v>1</v>
      </c>
      <c r="F760" s="2"/>
      <c r="G760" s="2"/>
      <c r="H760" s="2">
        <v>1</v>
      </c>
      <c r="I760" s="2"/>
      <c r="J760" s="2"/>
    </row>
    <row r="761" spans="1:10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SUM(Table216[[#This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SUM(Table216[[#This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SUM(Table216[[#This Row],[2024]:[2014]])</f>
        <v>85</v>
      </c>
      <c r="F763" s="2"/>
      <c r="G763" s="2"/>
      <c r="H763" s="2"/>
      <c r="I763" s="2"/>
      <c r="J763" s="2">
        <v>85</v>
      </c>
    </row>
    <row r="764" spans="1:10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SUM(Table216[[#This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SUM(Table216[[#This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SUM(Table216[[#This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SUM(Table216[[#This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SUM(Table216[[#This Row],[2024]:[2014]])</f>
        <v>1</v>
      </c>
      <c r="F768" s="2"/>
      <c r="G768" s="2">
        <v>1</v>
      </c>
      <c r="H768" s="2"/>
      <c r="I768" s="2"/>
      <c r="J768" s="2"/>
    </row>
    <row r="769" spans="1:10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SUM(Table216[[#This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SUM(Table216[[#This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SUM(Table216[[#This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SUM(Table216[[#This Row],[2024]:[2014]])</f>
        <v>5</v>
      </c>
      <c r="F772" s="2">
        <v>5</v>
      </c>
      <c r="G772" s="2"/>
      <c r="H772" s="2"/>
      <c r="I772" s="2"/>
      <c r="J772" s="2"/>
    </row>
    <row r="773" spans="1:10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SUM(Table216[[#This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SUM(Table216[[#This Row],[2024]:[2014]])</f>
        <v>1</v>
      </c>
      <c r="F774" s="2"/>
      <c r="G774" s="2"/>
      <c r="H774" s="2"/>
      <c r="I774" s="2">
        <v>1</v>
      </c>
      <c r="J774" s="2"/>
    </row>
    <row r="775" spans="1:10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SUM(Table216[[#This Row],[2024]:[2014]])</f>
        <v>1</v>
      </c>
      <c r="F775" s="2"/>
      <c r="G775" s="2"/>
      <c r="H775" s="2"/>
      <c r="I775" s="2">
        <v>1</v>
      </c>
      <c r="J775" s="2"/>
    </row>
    <row r="776" spans="1:10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SUM(Table216[[#This Row],[2024]:[2014]])</f>
        <v>1</v>
      </c>
      <c r="F776" s="2"/>
      <c r="G776" s="2"/>
      <c r="H776" s="2"/>
      <c r="I776" s="2"/>
      <c r="J776" s="2">
        <v>1</v>
      </c>
    </row>
    <row r="777" spans="1:10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SUM(Table216[[#This Row],[2024]:[2014]])</f>
        <v>2</v>
      </c>
      <c r="F777" s="2"/>
      <c r="G777" s="2"/>
      <c r="H777" s="2"/>
      <c r="I777" s="2"/>
      <c r="J777" s="2">
        <v>2</v>
      </c>
    </row>
    <row r="778" spans="1:10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SUM(Table216[[#This Row],[2024]:[2014]])</f>
        <v>39</v>
      </c>
      <c r="F778" s="2"/>
      <c r="G778" s="2"/>
      <c r="H778" s="2"/>
      <c r="I778" s="2"/>
      <c r="J778" s="2">
        <v>39</v>
      </c>
    </row>
    <row r="779" spans="1:10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SUM(Table216[[#This Row],[2024]:[2014]])</f>
        <v>1</v>
      </c>
      <c r="F779" s="2"/>
      <c r="G779" s="2"/>
      <c r="H779" s="2">
        <v>1</v>
      </c>
      <c r="I779" s="2"/>
      <c r="J779" s="2"/>
    </row>
    <row r="780" spans="1:10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SUM(Table216[[#This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SUM(Table216[[#This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SUM(Table216[[#This Row],[2024]:[2014]])</f>
        <v>3</v>
      </c>
      <c r="F782" s="2"/>
      <c r="G782" s="2"/>
      <c r="H782" s="2"/>
      <c r="I782" s="2"/>
      <c r="J782" s="2">
        <v>3</v>
      </c>
    </row>
    <row r="783" spans="1:10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SUM(Table216[[#This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SUM(Table216[[#This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SUM(Table216[[#This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SUM(Table216[[#This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SUM(Table216[[#This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SUM(Table216[[#This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SUM(Table216[[#This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SUM(Table216[[#This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SUM(Table216[[#This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SUM(Table216[[#This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SUM(Table216[[#This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SUM(Table216[[#This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SUM(Table216[[#This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SUM(Table216[[#This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SUM(Table216[[#This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SUM(Table216[[#This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SUM(Table216[[#This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SUM(Table216[[#This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SUM(Table216[[#This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SUM(Table216[[#This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SUM(Table216[[#This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SUM(Table216[[#This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SUM(Table216[[#This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SUM(Table216[[#This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SUM(Table216[[#This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SUM(Table216[[#This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SUM(Table216[[#This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SUM(Table216[[#This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SUM(Table216[[#This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SUM(Table216[[#This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SUM(Table216[[#This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SUM(Table216[[#This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SUM(Table216[[#This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SUM(Table216[[#This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SUM(Table216[[#This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SUM(Table216[[#This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SUM(Table216[[#This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SUM(Table216[[#This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SUM(Table216[[#This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SUM(Table216[[#This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SUM(Table216[[#This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SUM(Table216[[#This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SUM(Table216[[#This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SUM(Table216[[#This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SUM(Table216[[#This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SUM(Table216[[#This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SUM(Table216[[#This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SUM(Table216[[#This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SUM(Table216[[#This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SUM(Table216[[#This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SUM(Table216[[#This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SUM(Table216[[#This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SUM(Table216[[#This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SUM(Table216[[#This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SUM(Table216[[#This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SUM(Table216[[#This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SUM(Table216[[#This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SUM(Table216[[#This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SUM(Table216[[#This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SUM(Table216[[#This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SUM(Table216[[#This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SUM(Table216[[#This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SUM(Table216[[#This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SUM(Table216[[#This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SUM(Table216[[#This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SUM(Table216[[#This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SUM(Table216[[#This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SUM(Table216[[#This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SUM(Table216[[#This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SUM(Table216[[#This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SUM(Table216[[#This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SUM(Table216[[#This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SUM(Table216[[#This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SUM(Table216[[#This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SUM(Table216[[#This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SUM(Table216[[#This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SUM(Table216[[#This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SUM(Table216[[#This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SUM(Table216[[#This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SUM(Table216[[#This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SUM(Table216[[#This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SUM(Table216[[#This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SUM(Table216[[#This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SUM(Table216[[#This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SUM(Table216[[#This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SUM(Table216[[#This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SUM(Table216[[#This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SUM(Table216[[#This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SUM(Table216[[#This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SUM(Table216[[#This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SUM(Table216[[#This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SUM(Table216[[#This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SUM(Table216[[#This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SUM(Table216[[#This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SUM(Table216[[#This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SUM(Table216[[#This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SUM(Table216[[#This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SUM(Table216[[#This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SUM(Table216[[#This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SUM(Table216[[#This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SUM(Table216[[#This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SUM(Table216[[#This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SUM(Table216[[#This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SUM(Table216[[#This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SUM(Table216[[#This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SUM(Table216[[#This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SUM(Table216[[#This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SUM(Table216[[#This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SUM(Table216[[#This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SUM(Table216[[#This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SUM(Table216[[#This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SUM(Table216[[#This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SUM(Table216[[#This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SUM(Table216[[#This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SUM(Table216[[#This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SUM(Table216[[#This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SUM(Table216[[#This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SUM(Table216[[#This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SUM(Table216[[#This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SUM(Table216[[#This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SUM(Table216[[#This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SUM(Table216[[#This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SUM(Table216[[#This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SUM(Table216[[#This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SUM(Table216[[#This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SUM(Table216[[#This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SUM(Table216[[#This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SUM(Table216[[#This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SUM(Table216[[#This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SUM(Table216[[#This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SUM(Table216[[#This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SUM(Table216[[#This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SUM(Table216[[#This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SUM(Table216[[#This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SUM(Table216[[#This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SUM(Table216[[#This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SUM(Table216[[#This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SUM(Table216[[#This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SUM(Table216[[#This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SUM(Table216[[#This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SUM(Table216[[#This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SUM(Table216[[#This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SUM(Table216[[#This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SUM(Table216[[#This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DC76-B712-4FE6-9BC2-51EB961C507E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SUM(Table217[[#This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SUM(Table217[[#This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SUM(Table217[[#This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SUM(Table217[[#This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SUM(Table217[[#This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SUM(Table217[[#This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SUM(Table217[[#This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SUM(Table217[[#This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SUM(Table217[[#This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SUM(Table217[[#This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SUM(Table217[[#This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SUM(Table217[[#This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SUM(Table217[[#This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SUM(Table217[[#This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SUM(Table217[[#This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SUM(Table217[[#This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SUM(Table217[[#This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SUM(Table217[[#This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SUM(Table217[[#This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SUM(Table217[[#This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SUM(Table217[[#This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SUM(Table217[[#This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SUM(Table217[[#This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SUM(Table217[[#This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SUM(Table217[[#This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SUM(Table217[[#This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SUM(Table217[[#This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SUM(Table217[[#This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SUM(Table217[[#This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SUM(Table217[[#This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SUM(Table217[[#This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SUM(Table217[[#This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SUM(Table217[[#This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SUM(Table217[[#This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SUM(Table217[[#This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SUM(Table217[[#This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SUM(Table217[[#This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SUM(Table217[[#This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SUM(Table217[[#This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SUM(Table217[[#This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SUM(Table217[[#This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SUM(Table217[[#This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SUM(Table217[[#This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SUM(Table217[[#This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SUM(Table217[[#This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SUM(Table217[[#This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SUM(Table217[[#This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SUM(Table217[[#This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SUM(Table217[[#This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SUM(Table217[[#This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SUM(Table217[[#This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SUM(Table217[[#This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SUM(Table217[[#This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SUM(Table217[[#This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SUM(Table217[[#This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SUM(Table217[[#This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SUM(Table217[[#This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SUM(Table217[[#This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SUM(Table217[[#This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SUM(Table217[[#This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SUM(Table217[[#This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SUM(Table217[[#This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SUM(Table217[[#This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SUM(Table217[[#This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SUM(Table217[[#This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SUM(Table217[[#This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SUM(Table217[[#This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SUM(Table217[[#This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SUM(Table217[[#This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SUM(Table217[[#This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SUM(Table217[[#This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SUM(Table217[[#This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SUM(Table217[[#This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SUM(Table217[[#This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SUM(Table217[[#This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SUM(Table217[[#This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SUM(Table217[[#This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SUM(Table217[[#This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SUM(Table217[[#This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SUM(Table217[[#This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SUM(Table217[[#This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SUM(Table217[[#This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SUM(Table217[[#This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SUM(Table217[[#This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SUM(Table217[[#This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SUM(Table217[[#This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SUM(Table217[[#This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SUM(Table217[[#This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SUM(Table217[[#This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SUM(Table217[[#This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SUM(Table217[[#This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SUM(Table217[[#This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SUM(Table217[[#This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SUM(Table217[[#This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SUM(Table217[[#This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SUM(Table217[[#This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SUM(Table217[[#This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SUM(Table217[[#This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SUM(Table217[[#This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SUM(Table217[[#This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SUM(Table217[[#This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SUM(Table217[[#This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SUM(Table217[[#This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SUM(Table217[[#This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SUM(Table217[[#This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SUM(Table217[[#This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SUM(Table217[[#This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SUM(Table217[[#This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SUM(Table217[[#This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SUM(Table217[[#This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SUM(Table217[[#This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SUM(Table217[[#This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SUM(Table217[[#This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SUM(Table217[[#This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SUM(Table217[[#This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SUM(Table217[[#This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SUM(Table217[[#This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SUM(Table217[[#This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SUM(Table217[[#This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SUM(Table217[[#This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SUM(Table217[[#This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SUM(Table217[[#This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SUM(Table217[[#This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SUM(Table217[[#This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SUM(Table217[[#This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SUM(Table217[[#This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SUM(Table217[[#This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SUM(Table217[[#This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SUM(Table217[[#This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SUM(Table217[[#This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SUM(Table217[[#This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SUM(Table217[[#This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SUM(Table217[[#This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SUM(Table217[[#This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SUM(Table217[[#This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SUM(Table217[[#This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SUM(Table217[[#This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SUM(Table217[[#This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SUM(Table217[[#This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SUM(Table217[[#This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SUM(Table217[[#This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SUM(Table217[[#This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SUM(Table217[[#This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SUM(Table217[[#This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SUM(Table217[[#This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SUM(Table217[[#This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SUM(Table217[[#This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SUM(Table217[[#This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SUM(Table217[[#This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SUM(Table217[[#This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SUM(Table217[[#This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SUM(Table217[[#This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SUM(Table217[[#This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SUM(Table217[[#This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SUM(Table217[[#This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SUM(Table217[[#This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SUM(Table217[[#This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SUM(Table217[[#This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SUM(Table217[[#This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SUM(Table217[[#This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SUM(Table217[[#This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SUM(Table217[[#This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SUM(Table217[[#This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SUM(Table217[[#This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SUM(Table217[[#This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SUM(Table217[[#This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SUM(Table217[[#This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SUM(Table217[[#This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SUM(Table217[[#This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SUM(Table217[[#This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SUM(Table217[[#This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SUM(Table217[[#This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SUM(Table217[[#This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SUM(Table217[[#This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SUM(Table217[[#This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SUM(Table217[[#This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SUM(Table217[[#This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SUM(Table217[[#This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SUM(Table217[[#This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SUM(Table217[[#This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SUM(Table217[[#This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SUM(Table217[[#This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SUM(Table217[[#This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SUM(Table217[[#This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SUM(Table217[[#This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SUM(Table217[[#This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SUM(Table217[[#This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SUM(Table217[[#This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SUM(Table217[[#This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SUM(Table217[[#This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SUM(Table217[[#This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SUM(Table217[[#This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SUM(Table217[[#This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SUM(Table217[[#This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SUM(Table217[[#This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SUM(Table217[[#This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SUM(Table217[[#This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SUM(Table217[[#This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SUM(Table217[[#This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SUM(Table217[[#This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SUM(Table217[[#This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SUM(Table217[[#This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SUM(Table217[[#This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SUM(Table217[[#This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SUM(Table217[[#This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SUM(Table217[[#This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SUM(Table217[[#This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SUM(Table217[[#This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SUM(Table217[[#This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SUM(Table217[[#This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SUM(Table217[[#This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SUM(Table217[[#This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SUM(Table217[[#This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SUM(Table217[[#This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SUM(Table217[[#This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SUM(Table217[[#This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SUM(Table217[[#This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SUM(Table217[[#This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SUM(Table217[[#This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SUM(Table217[[#This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SUM(Table217[[#This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SUM(Table217[[#This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SUM(Table217[[#This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SUM(Table217[[#This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SUM(Table217[[#This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SUM(Table217[[#This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SUM(Table217[[#This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SUM(Table217[[#This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SUM(Table217[[#This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SUM(Table217[[#This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SUM(Table217[[#This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SUM(Table217[[#This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SUM(Table217[[#This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SUM(Table217[[#This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SUM(Table217[[#This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SUM(Table217[[#This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SUM(Table217[[#This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SUM(Table217[[#This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SUM(Table217[[#This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SUM(Table217[[#This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SUM(Table217[[#This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SUM(Table217[[#This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SUM(Table217[[#This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SUM(Table217[[#This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SUM(Table217[[#This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SUM(Table217[[#This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SUM(Table217[[#This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SUM(Table217[[#This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SUM(Table217[[#This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SUM(Table217[[#This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SUM(Table217[[#This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SUM(Table217[[#This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SUM(Table217[[#This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SUM(Table217[[#This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SUM(Table217[[#This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SUM(Table217[[#This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SUM(Table217[[#This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SUM(Table217[[#This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SUM(Table217[[#This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SUM(Table217[[#This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SUM(Table217[[#This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SUM(Table217[[#This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SUM(Table217[[#This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SUM(Table217[[#This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SUM(Table217[[#This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SUM(Table217[[#This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SUM(Table217[[#This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SUM(Table217[[#This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SUM(Table217[[#This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SUM(Table217[[#This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SUM(Table217[[#This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SUM(Table217[[#This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SUM(Table217[[#This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SUM(Table217[[#This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SUM(Table217[[#This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SUM(Table217[[#This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SUM(Table217[[#This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SUM(Table217[[#This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SUM(Table217[[#This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SUM(Table217[[#This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SUM(Table217[[#This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SUM(Table217[[#This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SUM(Table217[[#This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SUM(Table217[[#This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SUM(Table217[[#This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SUM(Table217[[#This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SUM(Table217[[#This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SUM(Table217[[#This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SUM(Table217[[#This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SUM(Table217[[#This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SUM(Table217[[#This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SUM(Table217[[#This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SUM(Table217[[#This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SUM(Table217[[#This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SUM(Table217[[#This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SUM(Table217[[#This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SUM(Table217[[#This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SUM(Table217[[#This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SUM(Table217[[#This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SUM(Table217[[#This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SUM(Table217[[#This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SUM(Table217[[#This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SUM(Table217[[#This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SUM(Table217[[#This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SUM(Table217[[#This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SUM(Table217[[#This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SUM(Table217[[#This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SUM(Table217[[#This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SUM(Table217[[#This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SUM(Table217[[#This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SUM(Table217[[#This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SUM(Table217[[#This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SUM(Table217[[#This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SUM(Table217[[#This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SUM(Table217[[#This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SUM(Table217[[#This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SUM(Table217[[#This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SUM(Table217[[#This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SUM(Table217[[#This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SUM(Table217[[#This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SUM(Table217[[#This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SUM(Table217[[#This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SUM(Table217[[#This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SUM(Table217[[#This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SUM(Table217[[#This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SUM(Table217[[#This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SUM(Table217[[#This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SUM(Table217[[#This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SUM(Table217[[#This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SUM(Table217[[#This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SUM(Table217[[#This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SUM(Table217[[#This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SUM(Table217[[#This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SUM(Table217[[#This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SUM(Table217[[#This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SUM(Table217[[#This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SUM(Table217[[#This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SUM(Table217[[#This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SUM(Table217[[#This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SUM(Table217[[#This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SUM(Table217[[#This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SUM(Table217[[#This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SUM(Table217[[#This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SUM(Table217[[#This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SUM(Table217[[#This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SUM(Table217[[#This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SUM(Table217[[#This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SUM(Table217[[#This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SUM(Table217[[#This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SUM(Table217[[#This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SUM(Table217[[#This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SUM(Table217[[#This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SUM(Table217[[#This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SUM(Table217[[#This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SUM(Table217[[#This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SUM(Table217[[#This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SUM(Table217[[#This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SUM(Table217[[#This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SUM(Table217[[#This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SUM(Table217[[#This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SUM(Table217[[#This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SUM(Table217[[#This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SUM(Table217[[#This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SUM(Table217[[#This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SUM(Table217[[#This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SUM(Table217[[#This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SUM(Table217[[#This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SUM(Table217[[#This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SUM(Table217[[#This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SUM(Table217[[#This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SUM(Table217[[#This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SUM(Table217[[#This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SUM(Table217[[#This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SUM(Table217[[#This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SUM(Table217[[#This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SUM(Table217[[#This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SUM(Table217[[#This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SUM(Table217[[#This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SUM(Table217[[#This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SUM(Table217[[#This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SUM(Table217[[#This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SUM(Table217[[#This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SUM(Table217[[#This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SUM(Table217[[#This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SUM(Table217[[#This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SUM(Table217[[#This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SUM(Table217[[#This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SUM(Table217[[#This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SUM(Table217[[#This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SUM(Table217[[#This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SUM(Table217[[#This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SUM(Table217[[#This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SUM(Table217[[#This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SUM(Table217[[#This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SUM(Table217[[#This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SUM(Table217[[#This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SUM(Table217[[#This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SUM(Table217[[#This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SUM(Table217[[#This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SUM(Table217[[#This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SUM(Table217[[#This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SUM(Table217[[#This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SUM(Table217[[#This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SUM(Table217[[#This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SUM(Table217[[#This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SUM(Table217[[#This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SUM(Table217[[#This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SUM(Table217[[#This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SUM(Table217[[#This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SUM(Table217[[#This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SUM(Table217[[#This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SUM(Table217[[#This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SUM(Table217[[#This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SUM(Table217[[#This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SUM(Table217[[#This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SUM(Table217[[#This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SUM(Table217[[#This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SUM(Table217[[#This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SUM(Table217[[#This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SUM(Table217[[#This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SUM(Table217[[#This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SUM(Table217[[#This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SUM(Table217[[#This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SUM(Table217[[#This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SUM(Table217[[#This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SUM(Table217[[#This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SUM(Table217[[#This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SUM(Table217[[#This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SUM(Table217[[#This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SUM(Table217[[#This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SUM(Table217[[#This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SUM(Table217[[#This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SUM(Table217[[#This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SUM(Table217[[#This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SUM(Table217[[#This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SUM(Table217[[#This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SUM(Table217[[#This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SUM(Table217[[#This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SUM(Table217[[#This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SUM(Table217[[#This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SUM(Table217[[#This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SUM(Table217[[#This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SUM(Table217[[#This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SUM(Table217[[#This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SUM(Table217[[#This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SUM(Table217[[#This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SUM(Table217[[#This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SUM(Table217[[#This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SUM(Table217[[#This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SUM(Table217[[#This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SUM(Table217[[#This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SUM(Table217[[#This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SUM(Table217[[#This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SUM(Table217[[#This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SUM(Table217[[#This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SUM(Table217[[#This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SUM(Table217[[#This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SUM(Table217[[#This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SUM(Table217[[#This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SUM(Table217[[#This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SUM(Table217[[#This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SUM(Table217[[#This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SUM(Table217[[#This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SUM(Table217[[#This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SUM(Table217[[#This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SUM(Table217[[#This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SUM(Table217[[#This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SUM(Table217[[#This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SUM(Table217[[#This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SUM(Table217[[#This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SUM(Table217[[#This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SUM(Table217[[#This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SUM(Table217[[#This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SUM(Table217[[#This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SUM(Table217[[#This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SUM(Table217[[#This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SUM(Table217[[#This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SUM(Table217[[#This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SUM(Table217[[#This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SUM(Table217[[#This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SUM(Table217[[#This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SUM(Table217[[#This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SUM(Table217[[#This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SUM(Table217[[#This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SUM(Table217[[#This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SUM(Table217[[#This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SUM(Table217[[#This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SUM(Table217[[#This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SUM(Table217[[#This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SUM(Table217[[#This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SUM(Table217[[#This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SUM(Table217[[#This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SUM(Table217[[#This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SUM(Table217[[#This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SUM(Table217[[#This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SUM(Table217[[#This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SUM(Table217[[#This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SUM(Table217[[#This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SUM(Table217[[#This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SUM(Table217[[#This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SUM(Table217[[#This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SUM(Table217[[#This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SUM(Table217[[#This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SUM(Table217[[#This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SUM(Table217[[#This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SUM(Table217[[#This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SUM(Table217[[#This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SUM(Table217[[#This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SUM(Table217[[#This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SUM(Table217[[#This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SUM(Table217[[#This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SUM(Table217[[#This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SUM(Table217[[#This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SUM(Table217[[#This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SUM(Table217[[#This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SUM(Table217[[#This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SUM(Table217[[#This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SUM(Table217[[#This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SUM(Table217[[#This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SUM(Table217[[#This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SUM(Table217[[#This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SUM(Table217[[#This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SUM(Table217[[#This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SUM(Table217[[#This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SUM(Table217[[#This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SUM(Table217[[#This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SUM(Table217[[#This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SUM(Table217[[#This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SUM(Table217[[#This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SUM(Table217[[#This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SUM(Table217[[#This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SUM(Table217[[#This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SUM(Table217[[#This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SUM(Table217[[#This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SUM(Table217[[#This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SUM(Table217[[#This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SUM(Table217[[#This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SUM(Table217[[#This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SUM(Table217[[#This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SUM(Table217[[#This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SUM(Table217[[#This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SUM(Table217[[#This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SUM(Table217[[#This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SUM(Table217[[#This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SUM(Table217[[#This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SUM(Table217[[#This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SUM(Table217[[#This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SUM(Table217[[#This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SUM(Table217[[#This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SUM(Table217[[#This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SUM(Table217[[#This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SUM(Table217[[#This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SUM(Table217[[#This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SUM(Table217[[#This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SUM(Table217[[#This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SUM(Table217[[#This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SUM(Table217[[#This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SUM(Table217[[#This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SUM(Table217[[#This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SUM(Table217[[#This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SUM(Table217[[#This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SUM(Table217[[#This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SUM(Table217[[#This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SUM(Table217[[#This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SUM(Table217[[#This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SUM(Table217[[#This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SUM(Table217[[#This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SUM(Table217[[#This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SUM(Table217[[#This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SUM(Table217[[#This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SUM(Table217[[#This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SUM(Table217[[#This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SUM(Table217[[#This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SUM(Table217[[#This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SUM(Table217[[#This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SUM(Table217[[#This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SUM(Table217[[#This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SUM(Table217[[#This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SUM(Table217[[#This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SUM(Table217[[#This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SUM(Table217[[#This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SUM(Table217[[#This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SUM(Table217[[#This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SUM(Table217[[#This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SUM(Table217[[#This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SUM(Table217[[#This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SUM(Table217[[#This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SUM(Table217[[#This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SUM(Table217[[#This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SUM(Table217[[#This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SUM(Table217[[#This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SUM(Table217[[#This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SUM(Table217[[#This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SUM(Table217[[#This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SUM(Table217[[#This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SUM(Table217[[#This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SUM(Table217[[#This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SUM(Table217[[#This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SUM(Table217[[#This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SUM(Table217[[#This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SUM(Table217[[#This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SUM(Table217[[#This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SUM(Table217[[#This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SUM(Table217[[#This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SUM(Table217[[#This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SUM(Table217[[#This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SUM(Table217[[#This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SUM(Table217[[#This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SUM(Table217[[#This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SUM(Table217[[#This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SUM(Table217[[#This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SUM(Table217[[#This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SUM(Table217[[#This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SUM(Table217[[#This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SUM(Table217[[#This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SUM(Table217[[#This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SUM(Table217[[#This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SUM(Table217[[#This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SUM(Table217[[#This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SUM(Table217[[#This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SUM(Table217[[#This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SUM(Table217[[#This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SUM(Table217[[#This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SUM(Table217[[#This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SUM(Table217[[#This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SUM(Table217[[#This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SUM(Table217[[#This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SUM(Table217[[#This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SUM(Table217[[#This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SUM(Table217[[#This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SUM(Table217[[#This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SUM(Table217[[#This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SUM(Table217[[#This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SUM(Table217[[#This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SUM(Table217[[#This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SUM(Table217[[#This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SUM(Table217[[#This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SUM(Table217[[#This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SUM(Table217[[#This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SUM(Table217[[#This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SUM(Table217[[#This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SUM(Table217[[#This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SUM(Table217[[#This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SUM(Table217[[#This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SUM(Table217[[#This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SUM(Table217[[#This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SUM(Table217[[#This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SUM(Table217[[#This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SUM(Table217[[#This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SUM(Table217[[#This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SUM(Table217[[#This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SUM(Table217[[#This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SUM(Table217[[#This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SUM(Table217[[#This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SUM(Table217[[#This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SUM(Table217[[#This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SUM(Table217[[#This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SUM(Table217[[#This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SUM(Table217[[#This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SUM(Table217[[#This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SUM(Table217[[#This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SUM(Table217[[#This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SUM(Table217[[#This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SUM(Table217[[#This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SUM(Table217[[#This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SUM(Table217[[#This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SUM(Table217[[#This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SUM(Table217[[#This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SUM(Table217[[#This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SUM(Table217[[#This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SUM(Table217[[#This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SUM(Table217[[#This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SUM(Table217[[#This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SUM(Table217[[#This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SUM(Table217[[#This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SUM(Table217[[#This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SUM(Table217[[#This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SUM(Table217[[#This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SUM(Table217[[#This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SUM(Table217[[#This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SUM(Table217[[#This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SUM(Table217[[#This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SUM(Table217[[#This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SUM(Table217[[#This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SUM(Table217[[#This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SUM(Table217[[#This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SUM(Table217[[#This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SUM(Table217[[#This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SUM(Table217[[#This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SUM(Table217[[#This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SUM(Table217[[#This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SUM(Table217[[#This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SUM(Table217[[#This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SUM(Table217[[#This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SUM(Table217[[#This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SUM(Table217[[#This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SUM(Table217[[#This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SUM(Table217[[#This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SUM(Table217[[#This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SUM(Table217[[#This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SUM(Table217[[#This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SUM(Table217[[#This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SUM(Table217[[#This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SUM(Table217[[#This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SUM(Table217[[#This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SUM(Table217[[#This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SUM(Table217[[#This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SUM(Table217[[#This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SUM(Table217[[#This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SUM(Table217[[#This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SUM(Table217[[#This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SUM(Table217[[#This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SUM(Table217[[#This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SUM(Table217[[#This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SUM(Table217[[#This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SUM(Table217[[#This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SUM(Table217[[#This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SUM(Table217[[#This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SUM(Table217[[#This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SUM(Table217[[#This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SUM(Table217[[#This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SUM(Table217[[#This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SUM(Table217[[#This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SUM(Table217[[#This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SUM(Table217[[#This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SUM(Table217[[#This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SUM(Table217[[#This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SUM(Table217[[#This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SUM(Table217[[#This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SUM(Table217[[#This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SUM(Table217[[#This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SUM(Table217[[#This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SUM(Table217[[#This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SUM(Table217[[#This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SUM(Table217[[#This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SUM(Table217[[#This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SUM(Table217[[#This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SUM(Table217[[#This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SUM(Table217[[#This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SUM(Table217[[#This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SUM(Table217[[#This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SUM(Table217[[#This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SUM(Table217[[#This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SUM(Table217[[#This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SUM(Table217[[#This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SUM(Table217[[#This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SUM(Table217[[#This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SUM(Table217[[#This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SUM(Table217[[#This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SUM(Table217[[#This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SUM(Table217[[#This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SUM(Table217[[#This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SUM(Table217[[#This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SUM(Table217[[#This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SUM(Table217[[#This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SUM(Table217[[#This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SUM(Table217[[#This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SUM(Table217[[#This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SUM(Table217[[#This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SUM(Table217[[#This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SUM(Table217[[#This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SUM(Table217[[#This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SUM(Table217[[#This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SUM(Table217[[#This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SUM(Table217[[#This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SUM(Table217[[#This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SUM(Table217[[#This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SUM(Table217[[#This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SUM(Table217[[#This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SUM(Table217[[#This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SUM(Table217[[#This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SUM(Table217[[#This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SUM(Table217[[#This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SUM(Table217[[#This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SUM(Table217[[#This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SUM(Table217[[#This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SUM(Table217[[#This Row],[2024]:[2014]])</f>
        <v>8</v>
      </c>
      <c r="F785" s="2"/>
      <c r="G785" s="2">
        <v>8</v>
      </c>
      <c r="H785" s="2"/>
      <c r="I785" s="2"/>
      <c r="J785" s="2"/>
    </row>
    <row r="786" spans="1:10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SUM(Table217[[#This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SUM(Table217[[#This Row],[2024]:[2014]])</f>
        <v>3</v>
      </c>
      <c r="F787" s="2"/>
      <c r="G787" s="2"/>
      <c r="H787" s="2"/>
      <c r="I787" s="2">
        <v>3</v>
      </c>
      <c r="J787" s="2"/>
    </row>
    <row r="788" spans="1:10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SUM(Table217[[#This Row],[2024]:[2014]])</f>
        <v>1</v>
      </c>
      <c r="F788" s="2"/>
      <c r="G788" s="2"/>
      <c r="H788" s="2">
        <v>1</v>
      </c>
      <c r="I788" s="2"/>
      <c r="J788" s="2"/>
    </row>
    <row r="789" spans="1:10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SUM(Table217[[#This Row],[2024]:[2014]])</f>
        <v>30</v>
      </c>
      <c r="F789" s="2"/>
      <c r="G789" s="2"/>
      <c r="H789" s="2"/>
      <c r="I789" s="2"/>
      <c r="J789" s="2">
        <v>30</v>
      </c>
    </row>
    <row r="790" spans="1:10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SUM(Table217[[#This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SUM(Table217[[#This Row],[2024]:[2014]])</f>
        <v>2</v>
      </c>
      <c r="F791" s="2">
        <v>2</v>
      </c>
      <c r="G791" s="2"/>
      <c r="H791" s="2"/>
      <c r="I791" s="2"/>
      <c r="J791" s="2"/>
    </row>
    <row r="792" spans="1:10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SUM(Table217[[#This Row],[2024]:[2014]])</f>
        <v>1</v>
      </c>
      <c r="F792" s="2"/>
      <c r="G792" s="2"/>
      <c r="H792" s="2"/>
      <c r="I792" s="2">
        <v>1</v>
      </c>
      <c r="J792" s="2"/>
    </row>
    <row r="793" spans="1:10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SUM(Table217[[#This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SUM(Table217[[#This Row],[2024]:[2014]])</f>
        <v>4</v>
      </c>
      <c r="F794" s="2"/>
      <c r="G794" s="2"/>
      <c r="H794" s="2"/>
      <c r="I794" s="2">
        <v>4</v>
      </c>
      <c r="J794" s="2"/>
    </row>
    <row r="795" spans="1:10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SUM(Table217[[#This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SUM(Table217[[#This Row],[2024]:[2014]])</f>
        <v>3</v>
      </c>
      <c r="F796" s="2"/>
      <c r="G796" s="2"/>
      <c r="H796" s="2"/>
      <c r="I796" s="2">
        <v>3</v>
      </c>
      <c r="J796" s="2"/>
    </row>
    <row r="797" spans="1:10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SUM(Table217[[#This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SUM(Table217[[#This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SUM(Table217[[#This Row],[2024]:[2014]])</f>
        <v>3</v>
      </c>
      <c r="F799" s="2"/>
      <c r="G799" s="2"/>
      <c r="H799" s="2"/>
      <c r="I799" s="2">
        <v>3</v>
      </c>
      <c r="J799" s="2"/>
    </row>
    <row r="800" spans="1:10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SUM(Table217[[#This Row],[2024]:[2014]])</f>
        <v>1</v>
      </c>
      <c r="F800" s="2"/>
      <c r="G800" s="2"/>
      <c r="H800" s="2"/>
      <c r="I800" s="2">
        <v>1</v>
      </c>
      <c r="J800" s="2"/>
    </row>
    <row r="801" spans="1:10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SUM(Table217[[#This Row],[2024]:[2014]])</f>
        <v>3</v>
      </c>
      <c r="F801" s="2"/>
      <c r="G801" s="2"/>
      <c r="H801" s="2">
        <v>3</v>
      </c>
      <c r="I801" s="2"/>
      <c r="J801" s="2"/>
    </row>
    <row r="802" spans="1:10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SUM(Table217[[#This Row],[2024]:[2014]])</f>
        <v>1</v>
      </c>
      <c r="F802" s="2"/>
      <c r="G802" s="2"/>
      <c r="H802" s="2"/>
      <c r="I802" s="2">
        <v>1</v>
      </c>
      <c r="J802" s="2"/>
    </row>
    <row r="803" spans="1:10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SUM(Table217[[#This Row],[2024]:[2014]])</f>
        <v>1</v>
      </c>
      <c r="F803" s="2"/>
      <c r="G803" s="2">
        <v>1</v>
      </c>
      <c r="H803" s="2"/>
      <c r="I803" s="2"/>
      <c r="J803" s="2"/>
    </row>
    <row r="804" spans="1:10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SUM(Table217[[#This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SUM(Table217[[#This Row],[2024]:[2014]])</f>
        <v>2</v>
      </c>
      <c r="F805" s="2"/>
      <c r="G805" s="2"/>
      <c r="H805" s="2">
        <v>2</v>
      </c>
      <c r="I805" s="2"/>
      <c r="J805" s="2"/>
    </row>
    <row r="806" spans="1:10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SUM(Table217[[#This Row],[2024]:[2014]])</f>
        <v>1</v>
      </c>
      <c r="F806" s="2"/>
      <c r="G806" s="2"/>
      <c r="H806" s="2"/>
      <c r="I806" s="2">
        <v>1</v>
      </c>
      <c r="J806" s="2"/>
    </row>
    <row r="807" spans="1:10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SUM(Table217[[#This Row],[2024]:[2014]])</f>
        <v>2</v>
      </c>
      <c r="F807" s="2"/>
      <c r="G807" s="2"/>
      <c r="H807" s="2">
        <v>2</v>
      </c>
      <c r="I807" s="2"/>
      <c r="J807" s="2"/>
    </row>
    <row r="808" spans="1:10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SUM(Table217[[#This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SUM(Table217[[#This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SUM(Table217[[#This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SUM(Table217[[#This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SUM(Table217[[#This Row],[2024]:[2014]])</f>
        <v>3</v>
      </c>
      <c r="F812" s="2"/>
      <c r="G812" s="2"/>
      <c r="H812" s="2"/>
      <c r="I812" s="2">
        <v>3</v>
      </c>
      <c r="J812" s="2"/>
    </row>
    <row r="813" spans="1:10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SUM(Table217[[#This Row],[2024]:[2014]])</f>
        <v>1</v>
      </c>
      <c r="F813" s="2"/>
      <c r="G813" s="2"/>
      <c r="H813" s="2"/>
      <c r="I813" s="2">
        <v>1</v>
      </c>
      <c r="J813" s="2"/>
    </row>
    <row r="814" spans="1:10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SUM(Table217[[#This Row],[2024]:[2014]])</f>
        <v>1</v>
      </c>
      <c r="F814" s="2"/>
      <c r="G814" s="2"/>
      <c r="H814" s="2">
        <v>1</v>
      </c>
      <c r="I814" s="2"/>
      <c r="J814" s="2"/>
    </row>
    <row r="815" spans="1:10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SUM(Table217[[#This Row],[2024]:[2014]])</f>
        <v>1</v>
      </c>
      <c r="F815" s="2"/>
      <c r="G815" s="2">
        <v>1</v>
      </c>
      <c r="H815" s="2"/>
      <c r="I815" s="2"/>
      <c r="J815" s="2"/>
    </row>
    <row r="816" spans="1:10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SUM(Table217[[#This Row],[2024]:[2014]])</f>
        <v>5</v>
      </c>
      <c r="F816" s="2"/>
      <c r="G816" s="2">
        <v>5</v>
      </c>
      <c r="H816" s="2"/>
      <c r="I816" s="2"/>
      <c r="J816" s="2"/>
    </row>
    <row r="817" spans="1:10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SUM(Table217[[#This Row],[2024]:[2014]])</f>
        <v>1</v>
      </c>
      <c r="F817" s="2"/>
      <c r="G817" s="2">
        <v>1</v>
      </c>
      <c r="H817" s="2"/>
      <c r="I817" s="2"/>
      <c r="J817" s="2"/>
    </row>
    <row r="818" spans="1:10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SUM(Table217[[#This Row],[2024]:[2014]])</f>
        <v>2</v>
      </c>
      <c r="F818" s="2"/>
      <c r="G818" s="2"/>
      <c r="H818" s="2">
        <v>2</v>
      </c>
      <c r="I818" s="2"/>
      <c r="J818" s="2"/>
    </row>
    <row r="819" spans="1:10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SUM(Table217[[#This Row],[2024]:[2014]])</f>
        <v>1</v>
      </c>
      <c r="F819" s="2">
        <v>1</v>
      </c>
      <c r="G819" s="2"/>
      <c r="H819" s="2"/>
      <c r="I819" s="2"/>
      <c r="J819" s="2"/>
    </row>
    <row r="820" spans="1:10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SUM(Table217[[#This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SUM(Table217[[#This Row],[2024]:[2014]])</f>
        <v>22</v>
      </c>
      <c r="F821" s="2"/>
      <c r="G821" s="2"/>
      <c r="H821" s="2">
        <v>22</v>
      </c>
      <c r="I821" s="2"/>
      <c r="J821" s="2"/>
    </row>
    <row r="822" spans="1:10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SUM(Table217[[#This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SUM(Table217[[#This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SUM(Table217[[#This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SUM(Table217[[#This Row],[2024]:[2014]])</f>
        <v>1</v>
      </c>
      <c r="F825" s="2"/>
      <c r="G825" s="2"/>
      <c r="H825" s="2">
        <v>1</v>
      </c>
      <c r="I825" s="2"/>
      <c r="J825" s="2"/>
    </row>
    <row r="826" spans="1:10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SUM(Table217[[#This Row],[2024]:[2014]])</f>
        <v>3</v>
      </c>
      <c r="F826" s="2"/>
      <c r="G826" s="2">
        <v>3</v>
      </c>
      <c r="H826" s="2"/>
      <c r="I826" s="2"/>
      <c r="J826" s="2"/>
    </row>
    <row r="827" spans="1:10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SUM(Table217[[#This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SUM(Table217[[#This Row],[2024]:[2014]])</f>
        <v>0</v>
      </c>
      <c r="F828" s="2"/>
      <c r="G828" s="2"/>
      <c r="H828" s="2"/>
      <c r="I828" s="2"/>
      <c r="J828" s="2">
        <v>0</v>
      </c>
    </row>
    <row r="829" spans="1:10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SUM(Table217[[#This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SUM(Table217[[#This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SUM(Table217[[#This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SUM(Table217[[#This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SUM(Table217[[#This Row],[2024]:[2014]])</f>
        <v>19</v>
      </c>
      <c r="F833" s="2"/>
      <c r="G833" s="2"/>
      <c r="H833" s="2"/>
      <c r="I833" s="2"/>
      <c r="J833" s="2">
        <v>19</v>
      </c>
    </row>
    <row r="834" spans="1:10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SUM(Table217[[#This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SUM(Table217[[#This Row],[2024]:[2014]])</f>
        <v>1</v>
      </c>
      <c r="F835" s="2"/>
      <c r="G835" s="2">
        <v>1</v>
      </c>
      <c r="H835" s="2"/>
      <c r="I835" s="2"/>
      <c r="J835" s="2"/>
    </row>
    <row r="836" spans="1:10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SUM(Table217[[#This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SUM(Table217[[#This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SUM(Table217[[#This Row],[2024]:[2014]])</f>
        <v>2</v>
      </c>
      <c r="F838" s="2"/>
      <c r="G838" s="2"/>
      <c r="H838" s="2">
        <v>2</v>
      </c>
      <c r="I838" s="2"/>
      <c r="J838" s="2"/>
    </row>
    <row r="839" spans="1:10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SUM(Table217[[#This Row],[2024]:[2014]])</f>
        <v>1</v>
      </c>
      <c r="F839" s="2"/>
      <c r="G839" s="2"/>
      <c r="H839" s="2">
        <v>1</v>
      </c>
      <c r="I839" s="2"/>
      <c r="J839" s="2"/>
    </row>
    <row r="840" spans="1:10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SUM(Table217[[#This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SUM(Table217[[#This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SUM(Table217[[#This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SUM(Table217[[#This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SUM(Table217[[#This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SUM(Table217[[#This Row],[2024]:[2014]])</f>
        <v>1</v>
      </c>
      <c r="F845" s="2"/>
      <c r="G845" s="2">
        <v>1</v>
      </c>
      <c r="H845" s="2"/>
      <c r="I845" s="2"/>
      <c r="J845" s="2"/>
    </row>
    <row r="846" spans="1:10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SUM(Table217[[#This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SUM(Table217[[#This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SUM(Table217[[#This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SUM(Table217[[#This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SUM(Table217[[#This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SUM(Table217[[#This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SUM(Table217[[#This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SUM(Table217[[#This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SUM(Table217[[#This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SUM(Table217[[#This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SUM(Table217[[#This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SUM(Table217[[#This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SUM(Table217[[#This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SUM(Table217[[#This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SUM(Table217[[#This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SUM(Table217[[#This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SUM(Table217[[#This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SUM(Table217[[#This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SUM(Table217[[#This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SUM(Table217[[#This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SUM(Table217[[#This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SUM(Table217[[#This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SUM(Table217[[#This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SUM(Table217[[#This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SUM(Table217[[#This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SUM(Table217[[#This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SUM(Table217[[#This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SUM(Table217[[#This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SUM(Table217[[#This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SUM(Table217[[#This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SUM(Table217[[#This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SUM(Table217[[#This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SUM(Table217[[#This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SUM(Table217[[#This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SUM(Table217[[#This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SUM(Table217[[#This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SUM(Table217[[#This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SUM(Table217[[#This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SUM(Table217[[#This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SUM(Table217[[#This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SUM(Table217[[#This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SUM(Table217[[#This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SUM(Table217[[#This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SUM(Table217[[#This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SUM(Table217[[#This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SUM(Table217[[#This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SUM(Table217[[#This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SUM(Table217[[#This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SUM(Table217[[#This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SUM(Table217[[#This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SUM(Table217[[#This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SUM(Table217[[#This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SUM(Table217[[#This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SUM(Table217[[#This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SUM(Table217[[#This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SUM(Table217[[#This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SUM(Table217[[#This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SUM(Table217[[#This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SUM(Table217[[#This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SUM(Table217[[#This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SUM(Table217[[#This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SUM(Table217[[#This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SUM(Table217[[#This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SUM(Table217[[#This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SUM(Table217[[#This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SUM(Table217[[#This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SUM(Table217[[#This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SUM(Table217[[#This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SUM(Table217[[#This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SUM(Table217[[#This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SUM(Table217[[#This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SUM(Table217[[#This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SUM(Table217[[#This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SUM(Table217[[#This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SUM(Table217[[#This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SUM(Table217[[#This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SUM(Table217[[#This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SUM(Table217[[#This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SUM(Table217[[#This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SUM(Table217[[#This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SUM(Table217[[#This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F3C4-D84A-47B7-9371-266633C19495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SUM(Table218[[#This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SUM(Table218[[#This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SUM(Table218[[#This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SUM(Table218[[#This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SUM(Table218[[#This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SUM(Table218[[#This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SUM(Table218[[#This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SUM(Table218[[#This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SUM(Table218[[#This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SUM(Table218[[#This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SUM(Table218[[#This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SUM(Table218[[#This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SUM(Table218[[#This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SUM(Table218[[#This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SUM(Table218[[#This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SUM(Table218[[#This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SUM(Table218[[#This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SUM(Table218[[#This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SUM(Table218[[#This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SUM(Table218[[#This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SUM(Table218[[#This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SUM(Table218[[#This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SUM(Table218[[#This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SUM(Table218[[#This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SUM(Table218[[#This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SUM(Table218[[#This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SUM(Table218[[#This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SUM(Table218[[#This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SUM(Table218[[#This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SUM(Table218[[#This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SUM(Table218[[#This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SUM(Table218[[#This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SUM(Table218[[#This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SUM(Table218[[#This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SUM(Table218[[#This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SUM(Table218[[#This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SUM(Table218[[#This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SUM(Table218[[#This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SUM(Table218[[#This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SUM(Table218[[#This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SUM(Table218[[#This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SUM(Table218[[#This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SUM(Table218[[#This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SUM(Table218[[#This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SUM(Table218[[#This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SUM(Table218[[#This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SUM(Table218[[#This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SUM(Table218[[#This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SUM(Table218[[#This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SUM(Table218[[#This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SUM(Table218[[#This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SUM(Table218[[#This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SUM(Table218[[#This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SUM(Table218[[#This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SUM(Table218[[#This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SUM(Table218[[#This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SUM(Table218[[#This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SUM(Table218[[#This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SUM(Table218[[#This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SUM(Table218[[#This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SUM(Table218[[#This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SUM(Table218[[#This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SUM(Table218[[#This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SUM(Table218[[#This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SUM(Table218[[#This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SUM(Table218[[#This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SUM(Table218[[#This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SUM(Table218[[#This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SUM(Table218[[#This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SUM(Table218[[#This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SUM(Table218[[#This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SUM(Table218[[#This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SUM(Table218[[#This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SUM(Table218[[#This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SUM(Table218[[#This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SUM(Table218[[#This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SUM(Table218[[#This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SUM(Table218[[#This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SUM(Table218[[#This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SUM(Table218[[#This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SUM(Table218[[#This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SUM(Table218[[#This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SUM(Table218[[#This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SUM(Table218[[#This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SUM(Table218[[#This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SUM(Table218[[#This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SUM(Table218[[#This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SUM(Table218[[#This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SUM(Table218[[#This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SUM(Table218[[#This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SUM(Table218[[#This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SUM(Table218[[#This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SUM(Table218[[#This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SUM(Table218[[#This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SUM(Table218[[#This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SUM(Table218[[#This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SUM(Table218[[#This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SUM(Table218[[#This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SUM(Table218[[#This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SUM(Table218[[#This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SUM(Table218[[#This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SUM(Table218[[#This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SUM(Table218[[#This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SUM(Table218[[#This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SUM(Table218[[#This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SUM(Table218[[#This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SUM(Table218[[#This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SUM(Table218[[#This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SUM(Table218[[#This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SUM(Table218[[#This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SUM(Table218[[#This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SUM(Table218[[#This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SUM(Table218[[#This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SUM(Table218[[#This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SUM(Table218[[#This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SUM(Table218[[#This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SUM(Table218[[#This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SUM(Table218[[#This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SUM(Table218[[#This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SUM(Table218[[#This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SUM(Table218[[#This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SUM(Table218[[#This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SUM(Table218[[#This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SUM(Table218[[#This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SUM(Table218[[#This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SUM(Table218[[#This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SUM(Table218[[#This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SUM(Table218[[#This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SUM(Table218[[#This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SUM(Table218[[#This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SUM(Table218[[#This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SUM(Table218[[#This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SUM(Table218[[#This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SUM(Table218[[#This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SUM(Table218[[#This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SUM(Table218[[#This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SUM(Table218[[#This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SUM(Table218[[#This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SUM(Table218[[#This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SUM(Table218[[#This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SUM(Table218[[#This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SUM(Table218[[#This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SUM(Table218[[#This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SUM(Table218[[#This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SUM(Table218[[#This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SUM(Table218[[#This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SUM(Table218[[#This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SUM(Table218[[#This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SUM(Table218[[#This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SUM(Table218[[#This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SUM(Table218[[#This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SUM(Table218[[#This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SUM(Table218[[#This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SUM(Table218[[#This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SUM(Table218[[#This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SUM(Table218[[#This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SUM(Table218[[#This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SUM(Table218[[#This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SUM(Table218[[#This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SUM(Table218[[#This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SUM(Table218[[#This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SUM(Table218[[#This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SUM(Table218[[#This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SUM(Table218[[#This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SUM(Table218[[#This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SUM(Table218[[#This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SUM(Table218[[#This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SUM(Table218[[#This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SUM(Table218[[#This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SUM(Table218[[#This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SUM(Table218[[#This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SUM(Table218[[#This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SUM(Table218[[#This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SUM(Table218[[#This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SUM(Table218[[#This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SUM(Table218[[#This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SUM(Table218[[#This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SUM(Table218[[#This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SUM(Table218[[#This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SUM(Table218[[#This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SUM(Table218[[#This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SUM(Table218[[#This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SUM(Table218[[#This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SUM(Table218[[#This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SUM(Table218[[#This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SUM(Table218[[#This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SUM(Table218[[#This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SUM(Table218[[#This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SUM(Table218[[#This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SUM(Table218[[#This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SUM(Table218[[#This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SUM(Table218[[#This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SUM(Table218[[#This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SUM(Table218[[#This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SUM(Table218[[#This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SUM(Table218[[#This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SUM(Table218[[#This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SUM(Table218[[#This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SUM(Table218[[#This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SUM(Table218[[#This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SUM(Table218[[#This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SUM(Table218[[#This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SUM(Table218[[#This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SUM(Table218[[#This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SUM(Table218[[#This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SUM(Table218[[#This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SUM(Table218[[#This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SUM(Table218[[#This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SUM(Table218[[#This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SUM(Table218[[#This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SUM(Table218[[#This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SUM(Table218[[#This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SUM(Table218[[#This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SUM(Table218[[#This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SUM(Table218[[#This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SUM(Table218[[#This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SUM(Table218[[#This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SUM(Table218[[#This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SUM(Table218[[#This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SUM(Table218[[#This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SUM(Table218[[#This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SUM(Table218[[#This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SUM(Table218[[#This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SUM(Table218[[#This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SUM(Table218[[#This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SUM(Table218[[#This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SUM(Table218[[#This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SUM(Table218[[#This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SUM(Table218[[#This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SUM(Table218[[#This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SUM(Table218[[#This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SUM(Table218[[#This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SUM(Table218[[#This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SUM(Table218[[#This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SUM(Table218[[#This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SUM(Table218[[#This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SUM(Table218[[#This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SUM(Table218[[#This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SUM(Table218[[#This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SUM(Table218[[#This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SUM(Table218[[#This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SUM(Table218[[#This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SUM(Table218[[#This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SUM(Table218[[#This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SUM(Table218[[#This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SUM(Table218[[#This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SUM(Table218[[#This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SUM(Table218[[#This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SUM(Table218[[#This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SUM(Table218[[#This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SUM(Table218[[#This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SUM(Table218[[#This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SUM(Table218[[#This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SUM(Table218[[#This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SUM(Table218[[#This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SUM(Table218[[#This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SUM(Table218[[#This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SUM(Table218[[#This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SUM(Table218[[#This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SUM(Table218[[#This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SUM(Table218[[#This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SUM(Table218[[#This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SUM(Table218[[#This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SUM(Table218[[#This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SUM(Table218[[#This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SUM(Table218[[#This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SUM(Table218[[#This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SUM(Table218[[#This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SUM(Table218[[#This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SUM(Table218[[#This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SUM(Table218[[#This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SUM(Table218[[#This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SUM(Table218[[#This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SUM(Table218[[#This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SUM(Table218[[#This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SUM(Table218[[#This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SUM(Table218[[#This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SUM(Table218[[#This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SUM(Table218[[#This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SUM(Table218[[#This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SUM(Table218[[#This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SUM(Table218[[#This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SUM(Table218[[#This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SUM(Table218[[#This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SUM(Table218[[#This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SUM(Table218[[#This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SUM(Table218[[#This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SUM(Table218[[#This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SUM(Table218[[#This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SUM(Table218[[#This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SUM(Table218[[#This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SUM(Table218[[#This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SUM(Table218[[#This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SUM(Table218[[#This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SUM(Table218[[#This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SUM(Table218[[#This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SUM(Table218[[#This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SUM(Table218[[#This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SUM(Table218[[#This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SUM(Table218[[#This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SUM(Table218[[#This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SUM(Table218[[#This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SUM(Table218[[#This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SUM(Table218[[#This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SUM(Table218[[#This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SUM(Table218[[#This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SUM(Table218[[#This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SUM(Table218[[#This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SUM(Table218[[#This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SUM(Table218[[#This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SUM(Table218[[#This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SUM(Table218[[#This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SUM(Table218[[#This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SUM(Table218[[#This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SUM(Table218[[#This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SUM(Table218[[#This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SUM(Table218[[#This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SUM(Table218[[#This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SUM(Table218[[#This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SUM(Table218[[#This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SUM(Table218[[#This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SUM(Table218[[#This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SUM(Table218[[#This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SUM(Table218[[#This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SUM(Table218[[#This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SUM(Table218[[#This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SUM(Table218[[#This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SUM(Table218[[#This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SUM(Table218[[#This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SUM(Table218[[#This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SUM(Table218[[#This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SUM(Table218[[#This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SUM(Table218[[#This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SUM(Table218[[#This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SUM(Table218[[#This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SUM(Table218[[#This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SUM(Table218[[#This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SUM(Table218[[#This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SUM(Table218[[#This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SUM(Table218[[#This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SUM(Table218[[#This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SUM(Table218[[#This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SUM(Table218[[#This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SUM(Table218[[#This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SUM(Table218[[#This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SUM(Table218[[#This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SUM(Table218[[#This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SUM(Table218[[#This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SUM(Table218[[#This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SUM(Table218[[#This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SUM(Table218[[#This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SUM(Table218[[#This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SUM(Table218[[#This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SUM(Table218[[#This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SUM(Table218[[#This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SUM(Table218[[#This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SUM(Table218[[#This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SUM(Table218[[#This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SUM(Table218[[#This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SUM(Table218[[#This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SUM(Table218[[#This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SUM(Table218[[#This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SUM(Table218[[#This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SUM(Table218[[#This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SUM(Table218[[#This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SUM(Table218[[#This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SUM(Table218[[#This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SUM(Table218[[#This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SUM(Table218[[#This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SUM(Table218[[#This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SUM(Table218[[#This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SUM(Table218[[#This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SUM(Table218[[#This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SUM(Table218[[#This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SUM(Table218[[#This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SUM(Table218[[#This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SUM(Table218[[#This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SUM(Table218[[#This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SUM(Table218[[#This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SUM(Table218[[#This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SUM(Table218[[#This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SUM(Table218[[#This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SUM(Table218[[#This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SUM(Table218[[#This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SUM(Table218[[#This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SUM(Table218[[#This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SUM(Table218[[#This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SUM(Table218[[#This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SUM(Table218[[#This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SUM(Table218[[#This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SUM(Table218[[#This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SUM(Table218[[#This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SUM(Table218[[#This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SUM(Table218[[#This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SUM(Table218[[#This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SUM(Table218[[#This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SUM(Table218[[#This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SUM(Table218[[#This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SUM(Table218[[#This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SUM(Table218[[#This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SUM(Table218[[#This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SUM(Table218[[#This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SUM(Table218[[#This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SUM(Table218[[#This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SUM(Table218[[#This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SUM(Table218[[#This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SUM(Table218[[#This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SUM(Table218[[#This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SUM(Table218[[#This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SUM(Table218[[#This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SUM(Table218[[#This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SUM(Table218[[#This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SUM(Table218[[#This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SUM(Table218[[#This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SUM(Table218[[#This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SUM(Table218[[#This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SUM(Table218[[#This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SUM(Table218[[#This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SUM(Table218[[#This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SUM(Table218[[#This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SUM(Table218[[#This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SUM(Table218[[#This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SUM(Table218[[#This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SUM(Table218[[#This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SUM(Table218[[#This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SUM(Table218[[#This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SUM(Table218[[#This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SUM(Table218[[#This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SUM(Table218[[#This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SUM(Table218[[#This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SUM(Table218[[#This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SUM(Table218[[#This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SUM(Table218[[#This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SUM(Table218[[#This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SUM(Table218[[#This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SUM(Table218[[#This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SUM(Table218[[#This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SUM(Table218[[#This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SUM(Table218[[#This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SUM(Table218[[#This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SUM(Table218[[#This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SUM(Table218[[#This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SUM(Table218[[#This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SUM(Table218[[#This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SUM(Table218[[#This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SUM(Table218[[#This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SUM(Table218[[#This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SUM(Table218[[#This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SUM(Table218[[#This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SUM(Table218[[#This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SUM(Table218[[#This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SUM(Table218[[#This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SUM(Table218[[#This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SUM(Table218[[#This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SUM(Table218[[#This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SUM(Table218[[#This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SUM(Table218[[#This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SUM(Table218[[#This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SUM(Table218[[#This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SUM(Table218[[#This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SUM(Table218[[#This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SUM(Table218[[#This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SUM(Table218[[#This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SUM(Table218[[#This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SUM(Table218[[#This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SUM(Table218[[#This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SUM(Table218[[#This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SUM(Table218[[#This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SUM(Table218[[#This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SUM(Table218[[#This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SUM(Table218[[#This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SUM(Table218[[#This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SUM(Table218[[#This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SUM(Table218[[#This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SUM(Table218[[#This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SUM(Table218[[#This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SUM(Table218[[#This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SUM(Table218[[#This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SUM(Table218[[#This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SUM(Table218[[#This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SUM(Table218[[#This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SUM(Table218[[#This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SUM(Table218[[#This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SUM(Table218[[#This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SUM(Table218[[#This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SUM(Table218[[#This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SUM(Table218[[#This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SUM(Table218[[#This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SUM(Table218[[#This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SUM(Table218[[#This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SUM(Table218[[#This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SUM(Table218[[#This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SUM(Table218[[#This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SUM(Table218[[#This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SUM(Table218[[#This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SUM(Table218[[#This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SUM(Table218[[#This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SUM(Table218[[#This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SUM(Table218[[#This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SUM(Table218[[#This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SUM(Table218[[#This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SUM(Table218[[#This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SUM(Table218[[#This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SUM(Table218[[#This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SUM(Table218[[#This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SUM(Table218[[#This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SUM(Table218[[#This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SUM(Table218[[#This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SUM(Table218[[#This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SUM(Table218[[#This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SUM(Table218[[#This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SUM(Table218[[#This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SUM(Table218[[#This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SUM(Table218[[#This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SUM(Table218[[#This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SUM(Table218[[#This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SUM(Table218[[#This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SUM(Table218[[#This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SUM(Table218[[#This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SUM(Table218[[#This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SUM(Table218[[#This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SUM(Table218[[#This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SUM(Table218[[#This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SUM(Table218[[#This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SUM(Table218[[#This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SUM(Table218[[#This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SUM(Table218[[#This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SUM(Table218[[#This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SUM(Table218[[#This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SUM(Table218[[#This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SUM(Table218[[#This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SUM(Table218[[#This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SUM(Table218[[#This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SUM(Table218[[#This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SUM(Table218[[#This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SUM(Table218[[#This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SUM(Table218[[#This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SUM(Table218[[#This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SUM(Table218[[#This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SUM(Table218[[#This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SUM(Table218[[#This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SUM(Table218[[#This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SUM(Table218[[#This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SUM(Table218[[#This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SUM(Table218[[#This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SUM(Table218[[#This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SUM(Table218[[#This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SUM(Table218[[#This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SUM(Table218[[#This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SUM(Table218[[#This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SUM(Table218[[#This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SUM(Table218[[#This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SUM(Table218[[#This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SUM(Table218[[#This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SUM(Table218[[#This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SUM(Table218[[#This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SUM(Table218[[#This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SUM(Table218[[#This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SUM(Table218[[#This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SUM(Table218[[#This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SUM(Table218[[#This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SUM(Table218[[#This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SUM(Table218[[#This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SUM(Table218[[#This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SUM(Table218[[#This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SUM(Table218[[#This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SUM(Table218[[#This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SUM(Table218[[#This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SUM(Table218[[#This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SUM(Table218[[#This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SUM(Table218[[#This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SUM(Table218[[#This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SUM(Table218[[#This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SUM(Table218[[#This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SUM(Table218[[#This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SUM(Table218[[#This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SUM(Table218[[#This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SUM(Table218[[#This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SUM(Table218[[#This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SUM(Table218[[#This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SUM(Table218[[#This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SUM(Table218[[#This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SUM(Table218[[#This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SUM(Table218[[#This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SUM(Table218[[#This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SUM(Table218[[#This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SUM(Table218[[#This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SUM(Table218[[#This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SUM(Table218[[#This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SUM(Table218[[#This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SUM(Table218[[#This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SUM(Table218[[#This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SUM(Table218[[#This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SUM(Table218[[#This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SUM(Table218[[#This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SUM(Table218[[#This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SUM(Table218[[#This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SUM(Table218[[#This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SUM(Table218[[#This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SUM(Table218[[#This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SUM(Table218[[#This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SUM(Table218[[#This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SUM(Table218[[#This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SUM(Table218[[#This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SUM(Table218[[#This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SUM(Table218[[#This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SUM(Table218[[#This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SUM(Table218[[#This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SUM(Table218[[#This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SUM(Table218[[#This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SUM(Table218[[#This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SUM(Table218[[#This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SUM(Table218[[#This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SUM(Table218[[#This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SUM(Table218[[#This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SUM(Table218[[#This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SUM(Table218[[#This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SUM(Table218[[#This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SUM(Table218[[#This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SUM(Table218[[#This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SUM(Table218[[#This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SUM(Table218[[#This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SUM(Table218[[#This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SUM(Table218[[#This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SUM(Table218[[#This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SUM(Table218[[#This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SUM(Table218[[#This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SUM(Table218[[#This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SUM(Table218[[#This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SUM(Table218[[#This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SUM(Table218[[#This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SUM(Table218[[#This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SUM(Table218[[#This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SUM(Table218[[#This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SUM(Table218[[#This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SUM(Table218[[#This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SUM(Table218[[#This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SUM(Table218[[#This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SUM(Table218[[#This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SUM(Table218[[#This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SUM(Table218[[#This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SUM(Table218[[#This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SUM(Table218[[#This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SUM(Table218[[#This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SUM(Table218[[#This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SUM(Table218[[#This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SUM(Table218[[#This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SUM(Table218[[#This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SUM(Table218[[#This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SUM(Table218[[#This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SUM(Table218[[#This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SUM(Table218[[#This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SUM(Table218[[#This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SUM(Table218[[#This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SUM(Table218[[#This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SUM(Table218[[#This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SUM(Table218[[#This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SUM(Table218[[#This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SUM(Table218[[#This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SUM(Table218[[#This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SUM(Table218[[#This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SUM(Table218[[#This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SUM(Table218[[#This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SUM(Table218[[#This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SUM(Table218[[#This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SUM(Table218[[#This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SUM(Table218[[#This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SUM(Table218[[#This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SUM(Table218[[#This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SUM(Table218[[#This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SUM(Table218[[#This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SUM(Table218[[#This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SUM(Table218[[#This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SUM(Table218[[#This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SUM(Table218[[#This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SUM(Table218[[#This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SUM(Table218[[#This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SUM(Table218[[#This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SUM(Table218[[#This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SUM(Table218[[#This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SUM(Table218[[#This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SUM(Table218[[#This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SUM(Table218[[#This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SUM(Table218[[#This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SUM(Table218[[#This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SUM(Table218[[#This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SUM(Table218[[#This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SUM(Table218[[#This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SUM(Table218[[#This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SUM(Table218[[#This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SUM(Table218[[#This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SUM(Table218[[#This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SUM(Table218[[#This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SUM(Table218[[#This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SUM(Table218[[#This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SUM(Table218[[#This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SUM(Table218[[#This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SUM(Table218[[#This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SUM(Table218[[#This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SUM(Table218[[#This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SUM(Table218[[#This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SUM(Table218[[#This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SUM(Table218[[#This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SUM(Table218[[#This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SUM(Table218[[#This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SUM(Table218[[#This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SUM(Table218[[#This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SUM(Table218[[#This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SUM(Table218[[#This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SUM(Table218[[#This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SUM(Table218[[#This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SUM(Table218[[#This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SUM(Table218[[#This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SUM(Table218[[#This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SUM(Table218[[#This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SUM(Table218[[#This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SUM(Table218[[#This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SUM(Table218[[#This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SUM(Table218[[#This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SUM(Table218[[#This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SUM(Table218[[#This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SUM(Table218[[#This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SUM(Table218[[#This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SUM(Table218[[#This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SUM(Table218[[#This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SUM(Table218[[#This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SUM(Table218[[#This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SUM(Table218[[#This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SUM(Table218[[#This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SUM(Table218[[#This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SUM(Table218[[#This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SUM(Table218[[#This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SUM(Table218[[#This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SUM(Table218[[#This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SUM(Table218[[#This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SUM(Table218[[#This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SUM(Table218[[#This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SUM(Table218[[#This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SUM(Table218[[#This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SUM(Table218[[#This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SUM(Table218[[#This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SUM(Table218[[#This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SUM(Table218[[#This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SUM(Table218[[#This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SUM(Table218[[#This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SUM(Table218[[#This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SUM(Table218[[#This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SUM(Table218[[#This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SUM(Table218[[#This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SUM(Table218[[#This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SUM(Table218[[#This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SUM(Table218[[#This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SUM(Table218[[#This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SUM(Table218[[#This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SUM(Table218[[#This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SUM(Table218[[#This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SUM(Table218[[#This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SUM(Table218[[#This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SUM(Table218[[#This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SUM(Table218[[#This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SUM(Table218[[#This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SUM(Table218[[#This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SUM(Table218[[#This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SUM(Table218[[#This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SUM(Table218[[#This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SUM(Table218[[#This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SUM(Table218[[#This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SUM(Table218[[#This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SUM(Table218[[#This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SUM(Table218[[#This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SUM(Table218[[#This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SUM(Table218[[#This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SUM(Table218[[#This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SUM(Table218[[#This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SUM(Table218[[#This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SUM(Table218[[#This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SUM(Table218[[#This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SUM(Table218[[#This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SUM(Table218[[#This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SUM(Table218[[#This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SUM(Table218[[#This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SUM(Table218[[#This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SUM(Table218[[#This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SUM(Table218[[#This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SUM(Table218[[#This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SUM(Table218[[#This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SUM(Table218[[#This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SUM(Table218[[#This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SUM(Table218[[#This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SUM(Table218[[#This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SUM(Table218[[#This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SUM(Table218[[#This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SUM(Table218[[#This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SUM(Table218[[#This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SUM(Table218[[#This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SUM(Table218[[#This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SUM(Table218[[#This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SUM(Table218[[#This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SUM(Table218[[#This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SUM(Table218[[#This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SUM(Table218[[#This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SUM(Table218[[#This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SUM(Table218[[#This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SUM(Table218[[#This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SUM(Table218[[#This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SUM(Table218[[#This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SUM(Table218[[#This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SUM(Table218[[#This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SUM(Table218[[#This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SUM(Table218[[#This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SUM(Table218[[#This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SUM(Table218[[#This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SUM(Table218[[#This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SUM(Table218[[#This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SUM(Table218[[#This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SUM(Table218[[#This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SUM(Table218[[#This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SUM(Table218[[#This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SUM(Table218[[#This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SUM(Table218[[#This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SUM(Table218[[#This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SUM(Table218[[#This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SUM(Table218[[#This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SUM(Table218[[#This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SUM(Table218[[#This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SUM(Table218[[#This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SUM(Table218[[#This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SUM(Table218[[#This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SUM(Table218[[#This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SUM(Table218[[#This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SUM(Table218[[#This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SUM(Table218[[#This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SUM(Table218[[#This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SUM(Table218[[#This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SUM(Table218[[#This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SUM(Table218[[#This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SUM(Table218[[#This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SUM(Table218[[#This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SUM(Table218[[#This Row],[2024]:[2014]])</f>
        <v>1</v>
      </c>
      <c r="F847" s="2"/>
      <c r="G847" s="2"/>
      <c r="H847" s="2">
        <v>1</v>
      </c>
      <c r="I847" s="2"/>
    </row>
    <row r="848" spans="1:10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SUM(Table218[[#This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SUM(Table218[[#This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SUM(Table218[[#This Row],[2024]:[2014]])</f>
        <v>5</v>
      </c>
      <c r="F850" s="2"/>
      <c r="G850" s="2"/>
      <c r="H850" s="2">
        <v>5</v>
      </c>
      <c r="I850" s="2"/>
    </row>
    <row r="851" spans="1:9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SUM(Table218[[#This Row],[2024]:[2014]])</f>
        <v>1</v>
      </c>
      <c r="F851" s="2"/>
      <c r="G851" s="2">
        <v>1</v>
      </c>
      <c r="H851" s="2"/>
      <c r="I851" s="2"/>
    </row>
    <row r="852" spans="1:9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SUM(Table218[[#This Row],[2024]:[2014]])</f>
        <v>4</v>
      </c>
      <c r="F852" s="2"/>
      <c r="G852" s="2">
        <v>-11</v>
      </c>
      <c r="H852" s="2">
        <v>15</v>
      </c>
      <c r="I852" s="2"/>
    </row>
    <row r="853" spans="1:9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SUM(Table218[[#This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SUM(Table218[[#This Row],[2024]:[2014]])</f>
        <v>5</v>
      </c>
      <c r="F854" s="2"/>
      <c r="G854" s="2"/>
      <c r="H854" s="2"/>
      <c r="I854" s="2">
        <v>5</v>
      </c>
    </row>
    <row r="855" spans="1:9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SUM(Table218[[#This Row],[2024]:[2014]])</f>
        <v>5</v>
      </c>
      <c r="F855" s="2">
        <v>5</v>
      </c>
      <c r="G855" s="2"/>
      <c r="H855" s="2"/>
      <c r="I855" s="2"/>
    </row>
    <row r="856" spans="1:9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SUM(Table218[[#This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SUM(Table218[[#This Row],[2024]:[2014]])</f>
        <v>58</v>
      </c>
      <c r="F857" s="2">
        <v>1</v>
      </c>
      <c r="G857" s="2">
        <v>57</v>
      </c>
      <c r="H857" s="2"/>
      <c r="I857" s="2"/>
    </row>
    <row r="858" spans="1:9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SUM(Table218[[#This Row],[2024]:[2014]])</f>
        <v>5</v>
      </c>
      <c r="F858" s="2"/>
      <c r="G858" s="2">
        <v>1</v>
      </c>
      <c r="H858" s="2">
        <v>4</v>
      </c>
      <c r="I858" s="2"/>
    </row>
    <row r="859" spans="1:9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SUM(Table218[[#This Row],[2024]:[2014]])</f>
        <v>-1</v>
      </c>
      <c r="F859" s="2"/>
      <c r="G859" s="2">
        <v>-1</v>
      </c>
      <c r="H859" s="2"/>
      <c r="I859" s="2"/>
    </row>
    <row r="860" spans="1:9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SUM(Table218[[#This Row],[2024]:[2014]])</f>
        <v>1</v>
      </c>
      <c r="F860" s="2"/>
      <c r="G860" s="2">
        <v>1</v>
      </c>
      <c r="H860" s="2"/>
      <c r="I860" s="2"/>
    </row>
    <row r="861" spans="1:9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SUM(Table218[[#This Row],[2024]:[2014]])</f>
        <v>5</v>
      </c>
      <c r="F861" s="2">
        <v>1</v>
      </c>
      <c r="G861" s="2"/>
      <c r="H861" s="2"/>
      <c r="I861" s="2">
        <v>4</v>
      </c>
    </row>
    <row r="862" spans="1:9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SUM(Table218[[#This Row],[2024]:[2014]])</f>
        <v>14</v>
      </c>
      <c r="F862" s="2"/>
      <c r="G862" s="2"/>
      <c r="H862" s="2">
        <v>12</v>
      </c>
      <c r="I862" s="2">
        <v>2</v>
      </c>
    </row>
    <row r="863" spans="1:9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SUM(Table218[[#This Row],[2024]:[2014]])</f>
        <v>18</v>
      </c>
      <c r="F863" s="2"/>
      <c r="G863" s="2"/>
      <c r="H863" s="2"/>
      <c r="I863" s="2">
        <v>18</v>
      </c>
    </row>
    <row r="864" spans="1:9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SUM(Table218[[#This Row],[2024]:[2014]])</f>
        <v>1</v>
      </c>
      <c r="F864" s="2">
        <v>1</v>
      </c>
      <c r="G864" s="2"/>
      <c r="H864" s="2"/>
      <c r="I864" s="2"/>
    </row>
    <row r="865" spans="1:9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SUM(Table218[[#This Row],[2024]:[2014]])</f>
        <v>19</v>
      </c>
      <c r="F865" s="2"/>
      <c r="G865" s="2">
        <v>15</v>
      </c>
      <c r="H865" s="2">
        <v>4</v>
      </c>
      <c r="I865" s="2"/>
    </row>
    <row r="866" spans="1:9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SUM(Table218[[#This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SUM(Table218[[#This Row],[2024]:[2014]])</f>
        <v>1</v>
      </c>
      <c r="F867" s="2"/>
      <c r="G867" s="2"/>
      <c r="H867" s="2"/>
      <c r="I867" s="2">
        <v>1</v>
      </c>
    </row>
    <row r="868" spans="1:9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SUM(Table218[[#This Row],[2024]:[2014]])</f>
        <v>9</v>
      </c>
      <c r="F868" s="2"/>
      <c r="G868" s="2"/>
      <c r="H868" s="2">
        <v>2</v>
      </c>
      <c r="I868" s="2">
        <v>7</v>
      </c>
    </row>
    <row r="869" spans="1:9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SUM(Table218[[#This Row],[2024]:[2014]])</f>
        <v>2</v>
      </c>
      <c r="F869" s="2"/>
      <c r="G869" s="2">
        <v>1</v>
      </c>
      <c r="H869" s="2">
        <v>1</v>
      </c>
      <c r="I869" s="2"/>
    </row>
    <row r="870" spans="1:9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SUM(Table218[[#This Row],[2024]:[2014]])</f>
        <v>43</v>
      </c>
      <c r="F870" s="2"/>
      <c r="G870" s="2"/>
      <c r="H870" s="2">
        <v>26</v>
      </c>
      <c r="I870" s="2">
        <v>17</v>
      </c>
    </row>
    <row r="871" spans="1:9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SUM(Table218[[#This Row],[2024]:[2014]])</f>
        <v>1</v>
      </c>
      <c r="F871" s="2"/>
      <c r="G871" s="2"/>
      <c r="H871" s="2"/>
      <c r="I871" s="2">
        <v>1</v>
      </c>
    </row>
    <row r="872" spans="1:9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SUM(Table218[[#This Row],[2024]:[2014]])</f>
        <v>6</v>
      </c>
      <c r="F872" s="2"/>
      <c r="G872" s="2">
        <v>2</v>
      </c>
      <c r="H872" s="2"/>
      <c r="I872" s="2">
        <v>4</v>
      </c>
    </row>
    <row r="873" spans="1:9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SUM(Table218[[#This Row],[2024]:[2014]])</f>
        <v>1</v>
      </c>
      <c r="F873" s="2"/>
      <c r="G873" s="2"/>
      <c r="H873" s="2">
        <v>1</v>
      </c>
      <c r="I873" s="2"/>
    </row>
    <row r="874" spans="1:9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SUM(Table218[[#This Row],[2024]:[2014]])</f>
        <v>0</v>
      </c>
      <c r="F874" s="2"/>
      <c r="G874" s="2"/>
      <c r="H874" s="2">
        <v>0</v>
      </c>
      <c r="I874" s="2"/>
    </row>
    <row r="875" spans="1:9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SUM(Table218[[#This Row],[2024]:[2014]])</f>
        <v>1</v>
      </c>
      <c r="F875" s="2"/>
      <c r="G875" s="2">
        <v>1</v>
      </c>
      <c r="H875" s="2"/>
      <c r="I875" s="2"/>
    </row>
    <row r="876" spans="1:9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SUM(Table218[[#This Row],[2024]:[2014]])</f>
        <v>5</v>
      </c>
      <c r="F876" s="2"/>
      <c r="G876" s="2"/>
      <c r="H876" s="2">
        <v>3</v>
      </c>
      <c r="I876" s="2">
        <v>2</v>
      </c>
    </row>
    <row r="877" spans="1:9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SUM(Table218[[#This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SUM(Table218[[#This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SUM(Table218[[#This Row],[2024]:[2014]])</f>
        <v>0</v>
      </c>
      <c r="F879" s="2"/>
      <c r="G879" s="2"/>
      <c r="H879" s="2"/>
      <c r="I879" s="2">
        <v>0</v>
      </c>
    </row>
    <row r="880" spans="1:9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SUM(Table218[[#This Row],[2024]:[2014]])</f>
        <v>1</v>
      </c>
      <c r="F880" s="2"/>
      <c r="G880" s="2"/>
      <c r="H880" s="2"/>
      <c r="I880" s="2">
        <v>1</v>
      </c>
    </row>
    <row r="881" spans="1:9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SUM(Table218[[#This Row],[2024]:[2014]])</f>
        <v>1</v>
      </c>
      <c r="F881" s="2"/>
      <c r="G881" s="2">
        <v>1</v>
      </c>
      <c r="H881" s="2"/>
      <c r="I881" s="2"/>
    </row>
    <row r="882" spans="1:9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SUM(Table218[[#This Row],[2024]:[2014]])</f>
        <v>4</v>
      </c>
      <c r="F882" s="2"/>
      <c r="G882" s="2">
        <v>3</v>
      </c>
      <c r="H882" s="2">
        <v>1</v>
      </c>
      <c r="I882" s="2"/>
    </row>
    <row r="883" spans="1:9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SUM(Table218[[#This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SUM(Table218[[#This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SUM(Table218[[#This Row],[2024]:[2014]])</f>
        <v>1</v>
      </c>
      <c r="F885" s="2"/>
      <c r="G885" s="2"/>
      <c r="H885" s="2">
        <v>1</v>
      </c>
      <c r="I885" s="2"/>
    </row>
    <row r="886" spans="1:9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SUM(Table218[[#This Row],[2024]:[2014]])</f>
        <v>1</v>
      </c>
      <c r="F886" s="2"/>
      <c r="G886" s="2"/>
      <c r="H886" s="2">
        <v>1</v>
      </c>
      <c r="I886" s="2"/>
    </row>
    <row r="887" spans="1:9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SUM(Table218[[#This Row],[2024]:[2014]])</f>
        <v>9</v>
      </c>
      <c r="F887" s="2"/>
      <c r="G887" s="2">
        <v>9</v>
      </c>
      <c r="H887" s="2"/>
      <c r="I887" s="2"/>
    </row>
    <row r="888" spans="1:9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SUM(Table218[[#This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SUM(Table218[[#This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SUM(Table218[[#This Row],[2024]:[2014]])</f>
        <v>9</v>
      </c>
      <c r="F890" s="2"/>
      <c r="G890" s="2">
        <v>8</v>
      </c>
      <c r="H890" s="2">
        <v>1</v>
      </c>
      <c r="I890" s="2"/>
    </row>
    <row r="891" spans="1:9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SUM(Table218[[#This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SUM(Table218[[#This Row],[2024]:[2014]])</f>
        <v>1</v>
      </c>
      <c r="F892" s="2"/>
      <c r="G892" s="2"/>
      <c r="H892" s="2">
        <v>1</v>
      </c>
      <c r="I892" s="2"/>
    </row>
    <row r="893" spans="1:9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SUM(Table218[[#This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SUM(Table218[[#This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SUM(Table218[[#This Row],[2024]:[2014]])</f>
        <v>2</v>
      </c>
      <c r="F895" s="2"/>
      <c r="G895" s="2">
        <v>1</v>
      </c>
      <c r="H895" s="2">
        <v>1</v>
      </c>
      <c r="I895" s="2"/>
    </row>
    <row r="896" spans="1:9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SUM(Table218[[#This Row],[2024]:[2014]])</f>
        <v>5</v>
      </c>
      <c r="F896" s="2"/>
      <c r="G896" s="2">
        <v>3</v>
      </c>
      <c r="H896" s="2">
        <v>2</v>
      </c>
      <c r="I896" s="2"/>
    </row>
    <row r="897" spans="1:9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SUM(Table218[[#This Row],[2024]:[2014]])</f>
        <v>1</v>
      </c>
      <c r="F897" s="2"/>
      <c r="G897" s="2">
        <v>1</v>
      </c>
      <c r="H897" s="2"/>
      <c r="I897" s="2"/>
    </row>
    <row r="898" spans="1:9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SUM(Table218[[#This Row],[2024]:[2014]])</f>
        <v>0</v>
      </c>
      <c r="F898" s="2"/>
      <c r="G898" s="2"/>
      <c r="H898" s="2">
        <v>0</v>
      </c>
      <c r="I898" s="2"/>
    </row>
    <row r="899" spans="1:9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SUM(Table218[[#This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SUM(Table218[[#This Row],[2024]:[2014]])</f>
        <v>8</v>
      </c>
      <c r="F900" s="2">
        <v>1</v>
      </c>
      <c r="G900" s="2">
        <v>7</v>
      </c>
      <c r="H900" s="2"/>
      <c r="I900" s="2"/>
    </row>
    <row r="901" spans="1:9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SUM(Table218[[#This Row],[2024]:[2014]])</f>
        <v>14</v>
      </c>
      <c r="F901" s="2"/>
      <c r="G901" s="2"/>
      <c r="H901" s="2">
        <v>7</v>
      </c>
      <c r="I901" s="2">
        <v>7</v>
      </c>
    </row>
    <row r="902" spans="1:9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SUM(Table218[[#This Row],[2024]:[2014]])</f>
        <v>1</v>
      </c>
      <c r="F902" s="2"/>
      <c r="G902" s="2"/>
      <c r="H902" s="2"/>
      <c r="I902" s="2">
        <v>1</v>
      </c>
    </row>
    <row r="903" spans="1:9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SUM(Table218[[#This Row],[2024]:[2014]])</f>
        <v>1</v>
      </c>
      <c r="F903" s="2"/>
      <c r="G903" s="2">
        <v>1</v>
      </c>
      <c r="H903" s="2"/>
      <c r="I903" s="2"/>
    </row>
    <row r="904" spans="1:9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SUM(Table218[[#This Row],[2024]:[2014]])</f>
        <v>16</v>
      </c>
      <c r="F904" s="2"/>
      <c r="G904" s="2">
        <v>15</v>
      </c>
      <c r="H904" s="2">
        <v>1</v>
      </c>
      <c r="I904" s="2"/>
    </row>
    <row r="905" spans="1:9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SUM(Table218[[#This Row],[2024]:[2014]])</f>
        <v>2</v>
      </c>
      <c r="F905" s="2"/>
      <c r="G905" s="2"/>
      <c r="H905" s="2"/>
      <c r="I905" s="2">
        <v>2</v>
      </c>
    </row>
    <row r="906" spans="1:9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SUM(Table218[[#This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SUM(Table218[[#This Row],[2024]:[2014]])</f>
        <v>1</v>
      </c>
      <c r="F907" s="2"/>
      <c r="G907" s="2">
        <v>1</v>
      </c>
      <c r="H907" s="2"/>
      <c r="I907" s="2"/>
    </row>
    <row r="908" spans="1:9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SUM(Table218[[#This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SUM(Table218[[#This Row],[2024]:[2014]])</f>
        <v>10</v>
      </c>
      <c r="F909" s="2"/>
      <c r="G909" s="2"/>
      <c r="H909" s="2">
        <v>10</v>
      </c>
      <c r="I909" s="2"/>
    </row>
    <row r="910" spans="1:9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SUM(Table218[[#This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SUM(Table218[[#This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SUM(Table218[[#This Row],[2024]:[2014]])</f>
        <v>10</v>
      </c>
      <c r="F912" s="2"/>
      <c r="G912" s="2"/>
      <c r="H912" s="2"/>
      <c r="I912" s="2">
        <v>10</v>
      </c>
    </row>
    <row r="913" spans="1:9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SUM(Table218[[#This Row],[2024]:[2014]])</f>
        <v>1</v>
      </c>
      <c r="F913" s="2"/>
      <c r="G913" s="2"/>
      <c r="H913" s="2">
        <v>1</v>
      </c>
      <c r="I913" s="2"/>
    </row>
    <row r="914" spans="1:9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SUM(Table218[[#This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SUM(Table218[[#This Row],[2024]:[2014]])</f>
        <v>7</v>
      </c>
      <c r="F915" s="2"/>
      <c r="G915" s="2"/>
      <c r="H915" s="2">
        <v>7</v>
      </c>
      <c r="I915" s="2"/>
    </row>
    <row r="916" spans="1:9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SUM(Table218[[#This Row],[2024]:[2014]])</f>
        <v>2</v>
      </c>
      <c r="F916" s="2">
        <v>1</v>
      </c>
      <c r="G916" s="2"/>
      <c r="H916" s="2">
        <v>1</v>
      </c>
      <c r="I916" s="2"/>
    </row>
    <row r="917" spans="1:9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SUM(Table218[[#This Row],[2024]:[2014]])</f>
        <v>3</v>
      </c>
      <c r="F917" s="2"/>
      <c r="G917" s="2"/>
      <c r="H917" s="2">
        <v>3</v>
      </c>
      <c r="I917" s="2"/>
    </row>
    <row r="918" spans="1:9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SUM(Table218[[#This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SUM(Table218[[#This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SUM(Table218[[#This Row],[2024]:[2014]])</f>
        <v>1</v>
      </c>
      <c r="F920" s="2"/>
      <c r="G920" s="2"/>
      <c r="H920" s="2"/>
      <c r="I920" s="2">
        <v>1</v>
      </c>
    </row>
    <row r="921" spans="1:9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SUM(Table218[[#This Row],[2024]:[2014]])</f>
        <v>0</v>
      </c>
      <c r="F921" s="2"/>
      <c r="G921" s="2"/>
      <c r="H921" s="2"/>
      <c r="I921" s="2">
        <v>0</v>
      </c>
    </row>
    <row r="922" spans="1:9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SUM(Table218[[#This Row],[2024]:[2014]])</f>
        <v>2</v>
      </c>
      <c r="F922" s="2"/>
      <c r="G922" s="2"/>
      <c r="H922" s="2">
        <v>2</v>
      </c>
      <c r="I922" s="2"/>
    </row>
    <row r="923" spans="1:9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SUM(Table218[[#This Row],[2024]:[2014]])</f>
        <v>4</v>
      </c>
      <c r="F923" s="2"/>
      <c r="G923" s="2"/>
      <c r="H923" s="2"/>
      <c r="I923" s="2">
        <v>4</v>
      </c>
    </row>
    <row r="924" spans="1:9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SUM(Table218[[#This Row],[2024]:[2014]])</f>
        <v>1</v>
      </c>
      <c r="F924" s="2"/>
      <c r="G924" s="2"/>
      <c r="H924" s="2">
        <v>1</v>
      </c>
      <c r="I924" s="2"/>
    </row>
    <row r="925" spans="1:9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SUM(Table218[[#This Row],[2024]:[2014]])</f>
        <v>1</v>
      </c>
      <c r="F925" s="2"/>
      <c r="G925" s="2">
        <v>1</v>
      </c>
      <c r="H925" s="2"/>
      <c r="I925" s="2"/>
    </row>
    <row r="926" spans="1:9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SUM(Table218[[#This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586E-5355-4B75-99A7-AF9EAE72431E}">
  <dimension ref="A8:P926"/>
  <sheetViews>
    <sheetView workbookViewId="0"/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SUM(Table2[[#This Row],[2024]:[2014]])</f>
        <v>2</v>
      </c>
      <c r="G10" s="2"/>
      <c r="H10" s="2"/>
      <c r="I10" s="2"/>
      <c r="J10" s="2"/>
      <c r="K10" s="2"/>
      <c r="L10" s="2">
        <v>2</v>
      </c>
    </row>
    <row r="11" spans="1:16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SUM(Table2[[#This Row],[2024]:[2014]])</f>
        <v>1</v>
      </c>
      <c r="G11" s="2"/>
      <c r="H11" s="2">
        <v>1</v>
      </c>
      <c r="I11" s="2"/>
      <c r="J11" s="2"/>
      <c r="K11" s="2"/>
      <c r="L11" s="2"/>
    </row>
    <row r="12" spans="1:16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SUM(Table2[[#This Row],[2024]:[2014]])</f>
        <v>1</v>
      </c>
      <c r="G13" s="2"/>
      <c r="H13" s="2">
        <v>1</v>
      </c>
      <c r="I13" s="2"/>
      <c r="J13" s="2"/>
      <c r="K13" s="2"/>
      <c r="L13" s="2"/>
    </row>
    <row r="14" spans="1:16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SUM(Table2[[#This Row],[2024]:[2014]])</f>
        <v>1</v>
      </c>
      <c r="G15" s="2"/>
      <c r="H15" s="2"/>
      <c r="I15" s="2"/>
      <c r="J15" s="2">
        <v>1</v>
      </c>
      <c r="K15" s="2"/>
      <c r="L15" s="2"/>
    </row>
    <row r="16" spans="1:16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8E88-8D54-42A2-AECB-23CD547D18B0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SUM(Table24[[#This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SUM(Table24[[#This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SUM(Table24[[#This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SUM(Table24[[#This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SUM(Table24[[#This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SUM(Table24[[#This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SUM(Table24[[#This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SUM(Table24[[#This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SUM(Table24[[#This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SUM(Table24[[#This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SUM(Table24[[#This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SUM(Table24[[#This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SUM(Table24[[#This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SUM(Table24[[#This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SUM(Table24[[#This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SUM(Table24[[#This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SUM(Table24[[#This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SUM(Table24[[#This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SUM(Table24[[#This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SUM(Table24[[#This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SUM(Table24[[#This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SUM(Table24[[#This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SUM(Table24[[#This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SUM(Table24[[#This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SUM(Table24[[#This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SUM(Table24[[#This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SUM(Table24[[#This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SUM(Table24[[#This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SUM(Table24[[#This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SUM(Table24[[#This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SUM(Table24[[#This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SUM(Table24[[#This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SUM(Table24[[#This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SUM(Table24[[#This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SUM(Table24[[#This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SUM(Table24[[#This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SUM(Table24[[#This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SUM(Table24[[#This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SUM(Table24[[#This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SUM(Table24[[#This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SUM(Table24[[#This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SUM(Table24[[#This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SUM(Table24[[#This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SUM(Table24[[#This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SUM(Table24[[#This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SUM(Table24[[#This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SUM(Table24[[#This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SUM(Table24[[#This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SUM(Table24[[#This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SUM(Table24[[#This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SUM(Table24[[#This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SUM(Table24[[#This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SUM(Table24[[#This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SUM(Table24[[#This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SUM(Table24[[#This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SUM(Table24[[#This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SUM(Table24[[#This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SUM(Table24[[#This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SUM(Table24[[#This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SUM(Table24[[#This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SUM(Table24[[#This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SUM(Table24[[#This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SUM(Table24[[#This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SUM(Table24[[#This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SUM(Table24[[#This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SUM(Table24[[#This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SUM(Table24[[#This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SUM(Table24[[#This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SUM(Table24[[#This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SUM(Table24[[#This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SUM(Table24[[#This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SUM(Table24[[#This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SUM(Table24[[#This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SUM(Table24[[#This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SUM(Table24[[#This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SUM(Table24[[#This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SUM(Table24[[#This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SUM(Table24[[#This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SUM(Table24[[#This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SUM(Table24[[#This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SUM(Table24[[#This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SUM(Table24[[#This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SUM(Table24[[#This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SUM(Table24[[#This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SUM(Table24[[#This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SUM(Table24[[#This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SUM(Table24[[#This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SUM(Table24[[#This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SUM(Table24[[#This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SUM(Table24[[#This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SUM(Table24[[#This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SUM(Table24[[#This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SUM(Table24[[#This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SUM(Table24[[#This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SUM(Table24[[#This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SUM(Table24[[#This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SUM(Table24[[#This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SUM(Table24[[#This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SUM(Table24[[#This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SUM(Table24[[#This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SUM(Table24[[#This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SUM(Table24[[#This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SUM(Table24[[#This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SUM(Table24[[#This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SUM(Table24[[#This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SUM(Table24[[#This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SUM(Table24[[#This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SUM(Table24[[#This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SUM(Table24[[#This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SUM(Table24[[#This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SUM(Table24[[#This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SUM(Table24[[#This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SUM(Table24[[#This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SUM(Table24[[#This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SUM(Table24[[#This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SUM(Table24[[#This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SUM(Table24[[#This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SUM(Table24[[#This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SUM(Table24[[#This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SUM(Table24[[#This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SUM(Table24[[#This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SUM(Table24[[#This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SUM(Table24[[#This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SUM(Table24[[#This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SUM(Table24[[#This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SUM(Table24[[#This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SUM(Table24[[#This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SUM(Table24[[#This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SUM(Table24[[#This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SUM(Table24[[#This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SUM(Table24[[#This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SUM(Table24[[#This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SUM(Table24[[#This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SUM(Table24[[#This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SUM(Table24[[#This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SUM(Table24[[#This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SUM(Table24[[#This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SUM(Table24[[#This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SUM(Table24[[#This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SUM(Table24[[#This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SUM(Table24[[#This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SUM(Table24[[#This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SUM(Table24[[#This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SUM(Table24[[#This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SUM(Table24[[#This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SUM(Table24[[#This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SUM(Table24[[#This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SUM(Table24[[#This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SUM(Table24[[#This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SUM(Table24[[#This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SUM(Table24[[#This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SUM(Table24[[#This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SUM(Table24[[#This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SUM(Table24[[#This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SUM(Table24[[#This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SUM(Table24[[#This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SUM(Table24[[#This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SUM(Table24[[#This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SUM(Table24[[#This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SUM(Table24[[#This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SUM(Table24[[#This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SUM(Table24[[#This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SUM(Table24[[#This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SUM(Table24[[#This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SUM(Table24[[#This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SUM(Table24[[#This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SUM(Table24[[#This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SUM(Table24[[#This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SUM(Table24[[#This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SUM(Table24[[#This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SUM(Table24[[#This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SUM(Table24[[#This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SUM(Table24[[#This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SUM(Table24[[#This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SUM(Table24[[#This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SUM(Table24[[#This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SUM(Table24[[#This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SUM(Table24[[#This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SUM(Table24[[#This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SUM(Table24[[#This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SUM(Table24[[#This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SUM(Table24[[#This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SUM(Table24[[#This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SUM(Table24[[#This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SUM(Table24[[#This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SUM(Table24[[#This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SUM(Table24[[#This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SUM(Table24[[#This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SUM(Table24[[#This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SUM(Table24[[#This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SUM(Table24[[#This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SUM(Table24[[#This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SUM(Table24[[#This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SUM(Table24[[#This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SUM(Table24[[#This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SUM(Table24[[#This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SUM(Table24[[#This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SUM(Table24[[#This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SUM(Table24[[#This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SUM(Table24[[#This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SUM(Table24[[#This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SUM(Table24[[#This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SUM(Table24[[#This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SUM(Table24[[#This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SUM(Table24[[#This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SUM(Table24[[#This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SUM(Table24[[#This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SUM(Table24[[#This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SUM(Table24[[#This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SUM(Table24[[#This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SUM(Table24[[#This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SUM(Table24[[#This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SUM(Table24[[#This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SUM(Table24[[#This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SUM(Table24[[#This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SUM(Table24[[#This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SUM(Table24[[#This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SUM(Table24[[#This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SUM(Table24[[#This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SUM(Table24[[#This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SUM(Table24[[#This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SUM(Table24[[#This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SUM(Table24[[#This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SUM(Table24[[#This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SUM(Table24[[#This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SUM(Table24[[#This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SUM(Table24[[#This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SUM(Table24[[#This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SUM(Table24[[#This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SUM(Table24[[#This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SUM(Table24[[#This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SUM(Table24[[#This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SUM(Table24[[#This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SUM(Table24[[#This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SUM(Table24[[#This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SUM(Table24[[#This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SUM(Table24[[#This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SUM(Table24[[#This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SUM(Table24[[#This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SUM(Table24[[#This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SUM(Table24[[#This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SUM(Table24[[#This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SUM(Table24[[#This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SUM(Table24[[#This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SUM(Table24[[#This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SUM(Table24[[#This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SUM(Table24[[#This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SUM(Table24[[#This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SUM(Table24[[#This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SUM(Table24[[#This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SUM(Table24[[#This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SUM(Table24[[#This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SUM(Table24[[#This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SUM(Table24[[#This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SUM(Table24[[#This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SUM(Table24[[#This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SUM(Table24[[#This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SUM(Table24[[#This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SUM(Table24[[#This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SUM(Table24[[#This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SUM(Table24[[#This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SUM(Table24[[#This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SUM(Table24[[#This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SUM(Table24[[#This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SUM(Table24[[#This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SUM(Table24[[#This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SUM(Table24[[#This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SUM(Table24[[#This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SUM(Table24[[#This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SUM(Table24[[#This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SUM(Table24[[#This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SUM(Table24[[#This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SUM(Table24[[#This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SUM(Table24[[#This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SUM(Table24[[#This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SUM(Table24[[#This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SUM(Table24[[#This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SUM(Table24[[#This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SUM(Table24[[#This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SUM(Table24[[#This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SUM(Table24[[#This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SUM(Table24[[#This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SUM(Table24[[#This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SUM(Table24[[#This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SUM(Table24[[#This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SUM(Table24[[#This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SUM(Table24[[#This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SUM(Table24[[#This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SUM(Table24[[#This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SUM(Table24[[#This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SUM(Table24[[#This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SUM(Table24[[#This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SUM(Table24[[#This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SUM(Table24[[#This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SUM(Table24[[#This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SUM(Table24[[#This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SUM(Table24[[#This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SUM(Table24[[#This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SUM(Table24[[#This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SUM(Table24[[#This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SUM(Table24[[#This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SUM(Table24[[#This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SUM(Table24[[#This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SUM(Table24[[#This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SUM(Table24[[#This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SUM(Table24[[#This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SUM(Table24[[#This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SUM(Table24[[#This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SUM(Table24[[#This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SUM(Table24[[#This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SUM(Table24[[#This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SUM(Table24[[#This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SUM(Table24[[#This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SUM(Table24[[#This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SUM(Table24[[#This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SUM(Table24[[#This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SUM(Table24[[#This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SUM(Table24[[#This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SUM(Table24[[#This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SUM(Table24[[#This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SUM(Table24[[#This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SUM(Table24[[#This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SUM(Table24[[#This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SUM(Table24[[#This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SUM(Table24[[#This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SUM(Table24[[#This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SUM(Table24[[#This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SUM(Table24[[#This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SUM(Table24[[#This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SUM(Table24[[#This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SUM(Table24[[#This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SUM(Table24[[#This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SUM(Table24[[#This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SUM(Table24[[#This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SUM(Table24[[#This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SUM(Table24[[#This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SUM(Table24[[#This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SUM(Table24[[#This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SUM(Table24[[#This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SUM(Table24[[#This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SUM(Table24[[#This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SUM(Table24[[#This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SUM(Table24[[#This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SUM(Table24[[#This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SUM(Table24[[#This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SUM(Table24[[#This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SUM(Table24[[#This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SUM(Table24[[#This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SUM(Table24[[#This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SUM(Table24[[#This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SUM(Table24[[#This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SUM(Table24[[#This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SUM(Table24[[#This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SUM(Table24[[#This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SUM(Table24[[#This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SUM(Table24[[#This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SUM(Table24[[#This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SUM(Table24[[#This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SUM(Table24[[#This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SUM(Table24[[#This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SUM(Table24[[#This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SUM(Table24[[#This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SUM(Table24[[#This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SUM(Table24[[#This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SUM(Table24[[#This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SUM(Table24[[#This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SUM(Table24[[#This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SUM(Table24[[#This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SUM(Table24[[#This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SUM(Table24[[#This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SUM(Table24[[#This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SUM(Table24[[#This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SUM(Table24[[#This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SUM(Table24[[#This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SUM(Table24[[#This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SUM(Table24[[#This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SUM(Table24[[#This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SUM(Table24[[#This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SUM(Table24[[#This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SUM(Table24[[#This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SUM(Table24[[#This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SUM(Table24[[#This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SUM(Table24[[#This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SUM(Table24[[#This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SUM(Table24[[#This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SUM(Table24[[#This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SUM(Table24[[#This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SUM(Table24[[#This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SUM(Table24[[#This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SUM(Table24[[#This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SUM(Table24[[#This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SUM(Table24[[#This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SUM(Table24[[#This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SUM(Table24[[#This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SUM(Table24[[#This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SUM(Table24[[#This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SUM(Table24[[#This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SUM(Table24[[#This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SUM(Table24[[#This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SUM(Table24[[#This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SUM(Table24[[#This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SUM(Table24[[#This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SUM(Table24[[#This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SUM(Table24[[#This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SUM(Table24[[#This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SUM(Table24[[#This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SUM(Table24[[#This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SUM(Table24[[#This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SUM(Table24[[#This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SUM(Table24[[#This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SUM(Table24[[#This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SUM(Table24[[#This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SUM(Table24[[#This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SUM(Table24[[#This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SUM(Table24[[#This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SUM(Table24[[#This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SUM(Table24[[#This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SUM(Table24[[#This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SUM(Table24[[#This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SUM(Table24[[#This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SUM(Table24[[#This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SUM(Table24[[#This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SUM(Table24[[#This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SUM(Table24[[#This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SUM(Table24[[#This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SUM(Table24[[#This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SUM(Table24[[#This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SUM(Table24[[#This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SUM(Table24[[#This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SUM(Table24[[#This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SUM(Table24[[#This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SUM(Table24[[#This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SUM(Table24[[#This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SUM(Table24[[#This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SUM(Table24[[#This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SUM(Table24[[#This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SUM(Table24[[#This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SUM(Table24[[#This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SUM(Table24[[#This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SUM(Table24[[#This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SUM(Table24[[#This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SUM(Table24[[#This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SUM(Table24[[#This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SUM(Table24[[#This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SUM(Table24[[#This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SUM(Table24[[#This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SUM(Table24[[#This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SUM(Table24[[#This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SUM(Table24[[#This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SUM(Table24[[#This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SUM(Table24[[#This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SUM(Table24[[#This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SUM(Table24[[#This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SUM(Table24[[#This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SUM(Table24[[#This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SUM(Table24[[#This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SUM(Table24[[#This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SUM(Table24[[#This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SUM(Table24[[#This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SUM(Table24[[#This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SUM(Table24[[#This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SUM(Table24[[#This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SUM(Table24[[#This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SUM(Table24[[#This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SUM(Table24[[#This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SUM(Table24[[#This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SUM(Table24[[#This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SUM(Table24[[#This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SUM(Table24[[#This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SUM(Table24[[#This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SUM(Table24[[#This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SUM(Table24[[#This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SUM(Table24[[#This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SUM(Table24[[#This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SUM(Table24[[#This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SUM(Table24[[#This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SUM(Table24[[#This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SUM(Table24[[#This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SUM(Table24[[#This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SUM(Table24[[#This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SUM(Table24[[#This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SUM(Table24[[#This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SUM(Table24[[#This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SUM(Table24[[#This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SUM(Table24[[#This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SUM(Table24[[#This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SUM(Table24[[#This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SUM(Table24[[#This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SUM(Table24[[#This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SUM(Table24[[#This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SUM(Table24[[#This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SUM(Table24[[#This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SUM(Table24[[#This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SUM(Table24[[#This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SUM(Table24[[#This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SUM(Table24[[#This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SUM(Table24[[#This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SUM(Table24[[#This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SUM(Table24[[#This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SUM(Table24[[#This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SUM(Table24[[#This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SUM(Table24[[#This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SUM(Table24[[#This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SUM(Table24[[#This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SUM(Table24[[#This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SUM(Table24[[#This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SUM(Table24[[#This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SUM(Table24[[#This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SUM(Table24[[#This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SUM(Table24[[#This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SUM(Table24[[#This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SUM(Table24[[#This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SUM(Table24[[#This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SUM(Table24[[#This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SUM(Table24[[#This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SUM(Table24[[#This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SUM(Table24[[#This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SUM(Table24[[#This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SUM(Table24[[#This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SUM(Table24[[#This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SUM(Table24[[#This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SUM(Table24[[#This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SUM(Table24[[#This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SUM(Table24[[#This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SUM(Table24[[#This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SUM(Table24[[#This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SUM(Table24[[#This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SUM(Table24[[#This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SUM(Table24[[#This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SUM(Table24[[#This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SUM(Table24[[#This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SUM(Table24[[#This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SUM(Table24[[#This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SUM(Table24[[#This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SUM(Table24[[#This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SUM(Table24[[#This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SUM(Table24[[#This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SUM(Table24[[#This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SUM(Table24[[#This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SUM(Table24[[#This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SUM(Table24[[#This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SUM(Table24[[#This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SUM(Table24[[#This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SUM(Table24[[#This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SUM(Table24[[#This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SUM(Table24[[#This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SUM(Table24[[#This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SUM(Table24[[#This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SUM(Table24[[#This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SUM(Table24[[#This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SUM(Table24[[#This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SUM(Table24[[#This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SUM(Table24[[#This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SUM(Table24[[#This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SUM(Table24[[#This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SUM(Table24[[#This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SUM(Table24[[#This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SUM(Table24[[#This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SUM(Table24[[#This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SUM(Table24[[#This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SUM(Table24[[#This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SUM(Table24[[#This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SUM(Table24[[#This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SUM(Table24[[#This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SUM(Table24[[#This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SUM(Table24[[#This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SUM(Table24[[#This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SUM(Table24[[#This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SUM(Table24[[#This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SUM(Table24[[#This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SUM(Table24[[#This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SUM(Table24[[#This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SUM(Table24[[#This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SUM(Table24[[#This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SUM(Table24[[#This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SUM(Table24[[#This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SUM(Table24[[#This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SUM(Table24[[#This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SUM(Table24[[#This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SUM(Table24[[#This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SUM(Table24[[#This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SUM(Table24[[#This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SUM(Table24[[#This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SUM(Table24[[#This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SUM(Table24[[#This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SUM(Table24[[#This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SUM(Table24[[#This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SUM(Table24[[#This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SUM(Table24[[#This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SUM(Table24[[#This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SUM(Table24[[#This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SUM(Table24[[#This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SUM(Table24[[#This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SUM(Table24[[#This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SUM(Table24[[#This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SUM(Table24[[#This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SUM(Table24[[#This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SUM(Table24[[#This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SUM(Table24[[#This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SUM(Table24[[#This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SUM(Table24[[#This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SUM(Table24[[#This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SUM(Table24[[#This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SUM(Table24[[#This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SUM(Table24[[#This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SUM(Table24[[#This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SUM(Table24[[#This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SUM(Table24[[#This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SUM(Table24[[#This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SUM(Table24[[#This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SUM(Table24[[#This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SUM(Table24[[#This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SUM(Table24[[#This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SUM(Table24[[#This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SUM(Table24[[#This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SUM(Table24[[#This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SUM(Table24[[#This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SUM(Table24[[#This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SUM(Table24[[#This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SUM(Table24[[#This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SUM(Table24[[#This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SUM(Table24[[#This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SUM(Table24[[#This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SUM(Table24[[#This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SUM(Table24[[#This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SUM(Table24[[#This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SUM(Table24[[#This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SUM(Table24[[#This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SUM(Table24[[#This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SUM(Table24[[#This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SUM(Table24[[#This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SUM(Table24[[#This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SUM(Table24[[#This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SUM(Table24[[#This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SUM(Table24[[#This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SUM(Table24[[#This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SUM(Table24[[#This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SUM(Table24[[#This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SUM(Table24[[#This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SUM(Table24[[#This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SUM(Table24[[#This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SUM(Table24[[#This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SUM(Table24[[#This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SUM(Table24[[#This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SUM(Table24[[#This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SUM(Table24[[#This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SUM(Table24[[#This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SUM(Table24[[#This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SUM(Table24[[#This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SUM(Table24[[#This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SUM(Table24[[#This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SUM(Table24[[#This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SUM(Table24[[#This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SUM(Table24[[#This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SUM(Table24[[#This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SUM(Table24[[#This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SUM(Table24[[#This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SUM(Table24[[#This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SUM(Table24[[#This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SUM(Table24[[#This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SUM(Table24[[#This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SUM(Table24[[#This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SUM(Table24[[#This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SUM(Table24[[#This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SUM(Table24[[#This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SUM(Table24[[#This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SUM(Table24[[#This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SUM(Table24[[#This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SUM(Table24[[#This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SUM(Table24[[#This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SUM(Table24[[#This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SUM(Table24[[#This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SUM(Table24[[#This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SUM(Table24[[#This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SUM(Table24[[#This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SUM(Table24[[#This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SUM(Table24[[#This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SUM(Table24[[#This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SUM(Table24[[#This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SUM(Table24[[#This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SUM(Table24[[#This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SUM(Table24[[#This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SUM(Table24[[#This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SUM(Table24[[#This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SUM(Table24[[#This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SUM(Table24[[#This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SUM(Table24[[#This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SUM(Table24[[#This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SUM(Table24[[#This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SUM(Table24[[#This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SUM(Table24[[#This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SUM(Table24[[#This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SUM(Table24[[#This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SUM(Table24[[#This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SUM(Table24[[#This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SUM(Table24[[#This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SUM(Table24[[#This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SUM(Table24[[#This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SUM(Table24[[#This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SUM(Table24[[#This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SUM(Table24[[#This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SUM(Table24[[#This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SUM(Table24[[#This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SUM(Table24[[#This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SUM(Table24[[#This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SUM(Table24[[#This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SUM(Table24[[#This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SUM(Table24[[#This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SUM(Table24[[#This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SUM(Table24[[#This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SUM(Table24[[#This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SUM(Table24[[#This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SUM(Table24[[#This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SUM(Table24[[#This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SUM(Table24[[#This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SUM(Table24[[#This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SUM(Table24[[#This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SUM(Table24[[#This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SUM(Table24[[#This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SUM(Table24[[#This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SUM(Table24[[#This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SUM(Table24[[#This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SUM(Table24[[#This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SUM(Table24[[#This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SUM(Table24[[#This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SUM(Table24[[#This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SUM(Table24[[#This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SUM(Table24[[#This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SUM(Table24[[#This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SUM(Table24[[#This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SUM(Table24[[#This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SUM(Table24[[#This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SUM(Table24[[#This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SUM(Table24[[#This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SUM(Table24[[#This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SUM(Table24[[#This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SUM(Table24[[#This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SUM(Table24[[#This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SUM(Table24[[#This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SUM(Table24[[#This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SUM(Table24[[#This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SUM(Table24[[#This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SUM(Table24[[#This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SUM(Table24[[#This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SUM(Table24[[#This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SUM(Table24[[#This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SUM(Table24[[#This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SUM(Table24[[#This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SUM(Table24[[#This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SUM(Table24[[#This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SUM(Table24[[#This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SUM(Table24[[#This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SUM(Table24[[#This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SUM(Table24[[#This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SUM(Table24[[#This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SUM(Table24[[#This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SUM(Table24[[#This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SUM(Table24[[#This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SUM(Table24[[#This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SUM(Table24[[#This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SUM(Table24[[#This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SUM(Table24[[#This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SUM(Table24[[#This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SUM(Table24[[#This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SUM(Table24[[#This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SUM(Table24[[#This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SUM(Table24[[#This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SUM(Table24[[#This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SUM(Table24[[#This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SUM(Table24[[#This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SUM(Table24[[#This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SUM(Table24[[#This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SUM(Table24[[#This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SUM(Table24[[#This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SUM(Table24[[#This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SUM(Table24[[#This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SUM(Table24[[#This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SUM(Table24[[#This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SUM(Table24[[#This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SUM(Table24[[#This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SUM(Table24[[#This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SUM(Table24[[#This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SUM(Table24[[#This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SUM(Table24[[#This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SUM(Table24[[#This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SUM(Table24[[#This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SUM(Table24[[#This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SUM(Table24[[#This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SUM(Table24[[#This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SUM(Table24[[#This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SUM(Table24[[#This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SUM(Table24[[#This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SUM(Table24[[#This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SUM(Table24[[#This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SUM(Table24[[#This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SUM(Table24[[#This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SUM(Table24[[#This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SUM(Table24[[#This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SUM(Table24[[#This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SUM(Table24[[#This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SUM(Table24[[#This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SUM(Table24[[#This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SUM(Table24[[#This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SUM(Table24[[#This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SUM(Table24[[#This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SUM(Table24[[#This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SUM(Table24[[#This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SUM(Table24[[#This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SUM(Table24[[#This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SUM(Table24[[#This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SUM(Table24[[#This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SUM(Table24[[#This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SUM(Table24[[#This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SUM(Table24[[#This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SUM(Table24[[#This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SUM(Table24[[#This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SUM(Table24[[#This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SUM(Table24[[#This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SUM(Table24[[#This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SUM(Table24[[#This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SUM(Table24[[#This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SUM(Table24[[#This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SUM(Table24[[#This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SUM(Table24[[#This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SUM(Table24[[#This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SUM(Table24[[#This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SUM(Table24[[#This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SUM(Table24[[#This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SUM(Table24[[#This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SUM(Table24[[#This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SUM(Table24[[#This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SUM(Table24[[#This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SUM(Table24[[#This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SUM(Table24[[#This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SUM(Table24[[#This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SUM(Table24[[#This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SUM(Table24[[#This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SUM(Table24[[#This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SUM(Table24[[#This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SUM(Table24[[#This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SUM(Table24[[#This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SUM(Table24[[#This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SUM(Table24[[#This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SUM(Table24[[#This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SUM(Table24[[#This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SUM(Table24[[#This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SUM(Table24[[#This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SUM(Table24[[#This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SUM(Table24[[#This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SUM(Table24[[#This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SUM(Table24[[#This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SUM(Table24[[#This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SUM(Table24[[#This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SUM(Table24[[#This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SUM(Table24[[#This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SUM(Table24[[#This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SUM(Table24[[#This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SUM(Table24[[#This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SUM(Table24[[#This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SUM(Table24[[#This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SUM(Table24[[#This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SUM(Table24[[#This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SUM(Table24[[#This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SUM(Table24[[#This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SUM(Table24[[#This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SUM(Table24[[#This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SUM(Table24[[#This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SUM(Table24[[#This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SUM(Table24[[#This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SUM(Table24[[#This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SUM(Table24[[#This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SUM(Table24[[#This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SUM(Table24[[#This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SUM(Table24[[#This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SUM(Table24[[#This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SUM(Table24[[#This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SUM(Table24[[#This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SUM(Table24[[#This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SUM(Table24[[#This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SUM(Table24[[#This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SUM(Table24[[#This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SUM(Table24[[#This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SUM(Table24[[#This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SUM(Table24[[#This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SUM(Table24[[#This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SUM(Table24[[#This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SUM(Table24[[#This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SUM(Table24[[#This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SUM(Table24[[#This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SUM(Table24[[#This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SUM(Table24[[#This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SUM(Table24[[#This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SUM(Table24[[#This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SUM(Table24[[#This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SUM(Table24[[#This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SUM(Table24[[#This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SUM(Table24[[#This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SUM(Table24[[#This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SUM(Table24[[#This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SUM(Table24[[#This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SUM(Table24[[#This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SUM(Table24[[#This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SUM(Table24[[#This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SUM(Table24[[#This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SUM(Table24[[#This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SUM(Table24[[#This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SUM(Table24[[#This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SUM(Table24[[#This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SUM(Table24[[#This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SUM(Table24[[#This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SUM(Table24[[#This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SUM(Table24[[#This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SUM(Table24[[#This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SUM(Table24[[#This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SUM(Table24[[#This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SUM(Table24[[#This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SUM(Table24[[#This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SUM(Table24[[#This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CFC8-0BA8-4692-A4C8-6767A96589CA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SUM(Table25[[#This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SUM(Table25[[#This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SUM(Table25[[#This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SUM(Table25[[#This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SUM(Table25[[#This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SUM(Table25[[#This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SUM(Table25[[#This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SUM(Table25[[#This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SUM(Table25[[#This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SUM(Table25[[#This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SUM(Table25[[#This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SUM(Table25[[#This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SUM(Table25[[#This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SUM(Table25[[#This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SUM(Table25[[#This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SUM(Table25[[#This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SUM(Table25[[#This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SUM(Table25[[#This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SUM(Table25[[#This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SUM(Table25[[#This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SUM(Table25[[#This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SUM(Table25[[#This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SUM(Table25[[#This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SUM(Table25[[#This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SUM(Table25[[#This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SUM(Table25[[#This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SUM(Table25[[#This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SUM(Table25[[#This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SUM(Table25[[#This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SUM(Table25[[#This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SUM(Table25[[#This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SUM(Table25[[#This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SUM(Table25[[#This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SUM(Table25[[#This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SUM(Table25[[#This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SUM(Table25[[#This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SUM(Table25[[#This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SUM(Table25[[#This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SUM(Table25[[#This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SUM(Table25[[#This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SUM(Table25[[#This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SUM(Table25[[#This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SUM(Table25[[#This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SUM(Table25[[#This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SUM(Table25[[#This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SUM(Table25[[#This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SUM(Table25[[#This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SUM(Table25[[#This Row],[2024]:[2014]])</f>
        <v>5</v>
      </c>
      <c r="F56" s="2"/>
      <c r="G56" s="2">
        <v>5</v>
      </c>
      <c r="H56" s="2"/>
    </row>
    <row r="57" spans="1:16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SUM(Table25[[#This Row],[2024]:[2014]])</f>
        <v>-1</v>
      </c>
      <c r="F57" s="2"/>
      <c r="G57" s="2"/>
      <c r="H57" s="2">
        <v>-1</v>
      </c>
    </row>
    <row r="58" spans="1:16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SUM(Table25[[#This Row],[2024]:[2014]])</f>
        <v>3</v>
      </c>
      <c r="F58" s="2">
        <v>2</v>
      </c>
      <c r="G58" s="2"/>
      <c r="H58" s="2">
        <v>1</v>
      </c>
    </row>
    <row r="59" spans="1:16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SUM(Table25[[#This Row],[2024]:[2014]])</f>
        <v>2</v>
      </c>
      <c r="F59" s="2">
        <v>2</v>
      </c>
      <c r="G59" s="2"/>
      <c r="H59" s="2"/>
    </row>
    <row r="60" spans="1:16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SUM(Table25[[#This Row],[2024]:[2014]])</f>
        <v>-1</v>
      </c>
      <c r="F60" s="2">
        <v>-1</v>
      </c>
      <c r="G60" s="2"/>
      <c r="H60" s="2"/>
    </row>
    <row r="61" spans="1:16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SUM(Table25[[#This Row],[2024]:[2014]])</f>
        <v>1</v>
      </c>
      <c r="F61" s="2"/>
      <c r="G61" s="2">
        <v>1</v>
      </c>
      <c r="H61" s="2"/>
    </row>
    <row r="62" spans="1:16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SUM(Table25[[#This Row],[2024]:[2014]])</f>
        <v>-11</v>
      </c>
      <c r="F62" s="2"/>
      <c r="G62" s="2">
        <v>-5</v>
      </c>
      <c r="H62" s="2">
        <v>-6</v>
      </c>
    </row>
    <row r="63" spans="1:16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SUM(Table25[[#This Row],[2024]:[2014]])</f>
        <v>2</v>
      </c>
      <c r="F63" s="2"/>
      <c r="G63" s="2">
        <v>2</v>
      </c>
      <c r="H63" s="2"/>
    </row>
    <row r="64" spans="1:16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SUM(Table25[[#This Row],[2024]:[2014]])</f>
        <v>2</v>
      </c>
      <c r="F64" s="2"/>
      <c r="G64" s="2"/>
      <c r="H64" s="2">
        <v>2</v>
      </c>
    </row>
    <row r="65" spans="1:10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SUM(Table25[[#This Row],[2024]:[2014]])</f>
        <v>9</v>
      </c>
      <c r="F65" s="2">
        <v>1</v>
      </c>
      <c r="G65" s="2">
        <v>1</v>
      </c>
      <c r="H65" s="2">
        <v>7</v>
      </c>
    </row>
    <row r="66" spans="1:10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SUM(Table25[[#This Row],[2024]:[2014]])</f>
        <v>2</v>
      </c>
      <c r="F66" s="2"/>
      <c r="G66" s="2"/>
      <c r="H66" s="2">
        <v>2</v>
      </c>
    </row>
    <row r="67" spans="1:10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SUM(Table25[[#This Row],[2024]:[2014]])</f>
        <v>1</v>
      </c>
      <c r="F67" s="2"/>
      <c r="G67" s="2"/>
      <c r="H67" s="2">
        <v>1</v>
      </c>
    </row>
    <row r="68" spans="1:10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SUM(Table25[[#This Row],[2024]:[2014]])</f>
        <v>1</v>
      </c>
      <c r="F68" s="2">
        <v>1</v>
      </c>
      <c r="G68" s="2"/>
      <c r="H68" s="2"/>
    </row>
    <row r="69" spans="1:10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SUM(Table25[[#This Row],[2024]:[2014]])</f>
        <v>13</v>
      </c>
      <c r="F69" s="2"/>
      <c r="G69" s="2">
        <v>9</v>
      </c>
      <c r="H69" s="2">
        <v>4</v>
      </c>
    </row>
    <row r="70" spans="1:10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SUM(Table25[[#This Row],[2024]:[2014]])</f>
        <v>2</v>
      </c>
      <c r="F70" s="2"/>
      <c r="G70" s="2"/>
      <c r="H70" s="2">
        <v>2</v>
      </c>
    </row>
    <row r="71" spans="1:10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SUM(Table25[[#This Row],[2024]:[2014]])</f>
        <v>3</v>
      </c>
      <c r="F71" s="2"/>
      <c r="G71" s="2"/>
      <c r="H71" s="2">
        <v>3</v>
      </c>
    </row>
    <row r="72" spans="1:10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SUM(Table25[[#This Row],[2024]:[2014]])</f>
        <v>4</v>
      </c>
      <c r="F72" s="2"/>
      <c r="G72" s="2">
        <v>2</v>
      </c>
      <c r="H72" s="2">
        <v>2</v>
      </c>
    </row>
    <row r="73" spans="1:10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SUM(Table25[[#This Row],[2024]:[2014]])</f>
        <v>1</v>
      </c>
      <c r="F73" s="2"/>
      <c r="G73" s="2">
        <v>-4</v>
      </c>
      <c r="H73" s="2">
        <v>5</v>
      </c>
    </row>
    <row r="74" spans="1:10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SUM(Table25[[#This Row],[2024]:[2014]])</f>
        <v>1</v>
      </c>
      <c r="F74" s="2"/>
      <c r="G74" s="2"/>
      <c r="H74" s="2">
        <v>1</v>
      </c>
    </row>
    <row r="75" spans="1:10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SUM(Table25[[#This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SUM(Table25[[#This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SUM(Table25[[#This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SUM(Table25[[#This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SUM(Table25[[#This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SUM(Table25[[#This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SUM(Table25[[#This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SUM(Table25[[#This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SUM(Table25[[#This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SUM(Table25[[#This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SUM(Table25[[#This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SUM(Table25[[#This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SUM(Table25[[#This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SUM(Table25[[#This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SUM(Table25[[#This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SUM(Table25[[#This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SUM(Table25[[#This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SUM(Table25[[#This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SUM(Table25[[#This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SUM(Table25[[#This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SUM(Table25[[#This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SUM(Table25[[#This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SUM(Table25[[#This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SUM(Table25[[#This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SUM(Table25[[#This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SUM(Table25[[#This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SUM(Table25[[#This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SUM(Table25[[#This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SUM(Table25[[#This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SUM(Table25[[#This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SUM(Table25[[#This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SUM(Table25[[#This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SUM(Table25[[#This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SUM(Table25[[#This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SUM(Table25[[#This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SUM(Table25[[#This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SUM(Table25[[#This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SUM(Table25[[#This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SUM(Table25[[#This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SUM(Table25[[#This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SUM(Table25[[#This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SUM(Table25[[#This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SUM(Table25[[#This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SUM(Table25[[#This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SUM(Table25[[#This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SUM(Table25[[#This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SUM(Table25[[#This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SUM(Table25[[#This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SUM(Table25[[#This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SUM(Table25[[#This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SUM(Table25[[#This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SUM(Table25[[#This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SUM(Table25[[#This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SUM(Table25[[#This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SUM(Table25[[#This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SUM(Table25[[#This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SUM(Table25[[#This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SUM(Table25[[#This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SUM(Table25[[#This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SUM(Table25[[#This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SUM(Table25[[#This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SUM(Table25[[#This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SUM(Table25[[#This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SUM(Table25[[#This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SUM(Table25[[#This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SUM(Table25[[#This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SUM(Table25[[#This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SUM(Table25[[#This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SUM(Table25[[#This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SUM(Table25[[#This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SUM(Table25[[#This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SUM(Table25[[#This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SUM(Table25[[#This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SUM(Table25[[#This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SUM(Table25[[#This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SUM(Table25[[#This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SUM(Table25[[#This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SUM(Table25[[#This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SUM(Table25[[#This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SUM(Table25[[#This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SUM(Table25[[#This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SUM(Table25[[#This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SUM(Table25[[#This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SUM(Table25[[#This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SUM(Table25[[#This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SUM(Table25[[#This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SUM(Table25[[#This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SUM(Table25[[#This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SUM(Table25[[#This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SUM(Table25[[#This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SUM(Table25[[#This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SUM(Table25[[#This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SUM(Table25[[#This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SUM(Table25[[#This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SUM(Table25[[#This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SUM(Table25[[#This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SUM(Table25[[#This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SUM(Table25[[#This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SUM(Table25[[#This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SUM(Table25[[#This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SUM(Table25[[#This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SUM(Table25[[#This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SUM(Table25[[#This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SUM(Table25[[#This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SUM(Table25[[#This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SUM(Table25[[#This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SUM(Table25[[#This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SUM(Table25[[#This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SUM(Table25[[#This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SUM(Table25[[#This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SUM(Table25[[#This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SUM(Table25[[#This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SUM(Table25[[#This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SUM(Table25[[#This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SUM(Table25[[#This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SUM(Table25[[#This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SUM(Table25[[#This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SUM(Table25[[#This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SUM(Table25[[#This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SUM(Table25[[#This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SUM(Table25[[#This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SUM(Table25[[#This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SUM(Table25[[#This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SUM(Table25[[#This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SUM(Table25[[#This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SUM(Table25[[#This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SUM(Table25[[#This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SUM(Table25[[#This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SUM(Table25[[#This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SUM(Table25[[#This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SUM(Table25[[#This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SUM(Table25[[#This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SUM(Table25[[#This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SUM(Table25[[#This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SUM(Table25[[#This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SUM(Table25[[#This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SUM(Table25[[#This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SUM(Table25[[#This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SUM(Table25[[#This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SUM(Table25[[#This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SUM(Table25[[#This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SUM(Table25[[#This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SUM(Table25[[#This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SUM(Table25[[#This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SUM(Table25[[#This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SUM(Table25[[#This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SUM(Table25[[#This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SUM(Table25[[#This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SUM(Table25[[#This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SUM(Table25[[#This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SUM(Table25[[#This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SUM(Table25[[#This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SUM(Table25[[#This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SUM(Table25[[#This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SUM(Table25[[#This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SUM(Table25[[#This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SUM(Table25[[#This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SUM(Table25[[#This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SUM(Table25[[#This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SUM(Table25[[#This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SUM(Table25[[#This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SUM(Table25[[#This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SUM(Table25[[#This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SUM(Table25[[#This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SUM(Table25[[#This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SUM(Table25[[#This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SUM(Table25[[#This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SUM(Table25[[#This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SUM(Table25[[#This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SUM(Table25[[#This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SUM(Table25[[#This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SUM(Table25[[#This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SUM(Table25[[#This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SUM(Table25[[#This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SUM(Table25[[#This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SUM(Table25[[#This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SUM(Table25[[#This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SUM(Table25[[#This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SUM(Table25[[#This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SUM(Table25[[#This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SUM(Table25[[#This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SUM(Table25[[#This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SUM(Table25[[#This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SUM(Table25[[#This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SUM(Table25[[#This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SUM(Table25[[#This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SUM(Table25[[#This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SUM(Table25[[#This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SUM(Table25[[#This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SUM(Table25[[#This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SUM(Table25[[#This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SUM(Table25[[#This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SUM(Table25[[#This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SUM(Table25[[#This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SUM(Table25[[#This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SUM(Table25[[#This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SUM(Table25[[#This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SUM(Table25[[#This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SUM(Table25[[#This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SUM(Table25[[#This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SUM(Table25[[#This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SUM(Table25[[#This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SUM(Table25[[#This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SUM(Table25[[#This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SUM(Table25[[#This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SUM(Table25[[#This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SUM(Table25[[#This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SUM(Table25[[#This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SUM(Table25[[#This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SUM(Table25[[#This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SUM(Table25[[#This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SUM(Table25[[#This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SUM(Table25[[#This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SUM(Table25[[#This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SUM(Table25[[#This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SUM(Table25[[#This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SUM(Table25[[#This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SUM(Table25[[#This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SUM(Table25[[#This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SUM(Table25[[#This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SUM(Table25[[#This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SUM(Table25[[#This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SUM(Table25[[#This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SUM(Table25[[#This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SUM(Table25[[#This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SUM(Table25[[#This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SUM(Table25[[#This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SUM(Table25[[#This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SUM(Table25[[#This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SUM(Table25[[#This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SUM(Table25[[#This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SUM(Table25[[#This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SUM(Table25[[#This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SUM(Table25[[#This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SUM(Table25[[#This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SUM(Table25[[#This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SUM(Table25[[#This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SUM(Table25[[#This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SUM(Table25[[#This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SUM(Table25[[#This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SUM(Table25[[#This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SUM(Table25[[#This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SUM(Table25[[#This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SUM(Table25[[#This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SUM(Table25[[#This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SUM(Table25[[#This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SUM(Table25[[#This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SUM(Table25[[#This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SUM(Table25[[#This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SUM(Table25[[#This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SUM(Table25[[#This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SUM(Table25[[#This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SUM(Table25[[#This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SUM(Table25[[#This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SUM(Table25[[#This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SUM(Table25[[#This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SUM(Table25[[#This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SUM(Table25[[#This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SUM(Table25[[#This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SUM(Table25[[#This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SUM(Table25[[#This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SUM(Table25[[#This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SUM(Table25[[#This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SUM(Table25[[#This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SUM(Table25[[#This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SUM(Table25[[#This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SUM(Table25[[#This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SUM(Table25[[#This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SUM(Table25[[#This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SUM(Table25[[#This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SUM(Table25[[#This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SUM(Table25[[#This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SUM(Table25[[#This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SUM(Table25[[#This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SUM(Table25[[#This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SUM(Table25[[#This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SUM(Table25[[#This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SUM(Table25[[#This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SUM(Table25[[#This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SUM(Table25[[#This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SUM(Table25[[#This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SUM(Table25[[#This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SUM(Table25[[#This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SUM(Table25[[#This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SUM(Table25[[#This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SUM(Table25[[#This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SUM(Table25[[#This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SUM(Table25[[#This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SUM(Table25[[#This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SUM(Table25[[#This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SUM(Table25[[#This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SUM(Table25[[#This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SUM(Table25[[#This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SUM(Table25[[#This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SUM(Table25[[#This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SUM(Table25[[#This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SUM(Table25[[#This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SUM(Table25[[#This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SUM(Table25[[#This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SUM(Table25[[#This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SUM(Table25[[#This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SUM(Table25[[#This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SUM(Table25[[#This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SUM(Table25[[#This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SUM(Table25[[#This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SUM(Table25[[#This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SUM(Table25[[#This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SUM(Table25[[#This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SUM(Table25[[#This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SUM(Table25[[#This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SUM(Table25[[#This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SUM(Table25[[#This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SUM(Table25[[#This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SUM(Table25[[#This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SUM(Table25[[#This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SUM(Table25[[#This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SUM(Table25[[#This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SUM(Table25[[#This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SUM(Table25[[#This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SUM(Table25[[#This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SUM(Table25[[#This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SUM(Table25[[#This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SUM(Table25[[#This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SUM(Table25[[#This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SUM(Table25[[#This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SUM(Table25[[#This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SUM(Table25[[#This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SUM(Table25[[#This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SUM(Table25[[#This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SUM(Table25[[#This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SUM(Table25[[#This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SUM(Table25[[#This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SUM(Table25[[#This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SUM(Table25[[#This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SUM(Table25[[#This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SUM(Table25[[#This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SUM(Table25[[#This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SUM(Table25[[#This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SUM(Table25[[#This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SUM(Table25[[#This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SUM(Table25[[#This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SUM(Table25[[#This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SUM(Table25[[#This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SUM(Table25[[#This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SUM(Table25[[#This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SUM(Table25[[#This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SUM(Table25[[#This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SUM(Table25[[#This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SUM(Table25[[#This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SUM(Table25[[#This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SUM(Table25[[#This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SUM(Table25[[#This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SUM(Table25[[#This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SUM(Table25[[#This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SUM(Table25[[#This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SUM(Table25[[#This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SUM(Table25[[#This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SUM(Table25[[#This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SUM(Table25[[#This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SUM(Table25[[#This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SUM(Table25[[#This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SUM(Table25[[#This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SUM(Table25[[#This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SUM(Table25[[#This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SUM(Table25[[#This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SUM(Table25[[#This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SUM(Table25[[#This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SUM(Table25[[#This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SUM(Table25[[#This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SUM(Table25[[#This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SUM(Table25[[#This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SUM(Table25[[#This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SUM(Table25[[#This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SUM(Table25[[#This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SUM(Table25[[#This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SUM(Table25[[#This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SUM(Table25[[#This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SUM(Table25[[#This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SUM(Table25[[#This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SUM(Table25[[#This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SUM(Table25[[#This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SUM(Table25[[#This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SUM(Table25[[#This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SUM(Table25[[#This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SUM(Table25[[#This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SUM(Table25[[#This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SUM(Table25[[#This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SUM(Table25[[#This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SUM(Table25[[#This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SUM(Table25[[#This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SUM(Table25[[#This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SUM(Table25[[#This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SUM(Table25[[#This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SUM(Table25[[#This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SUM(Table25[[#This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SUM(Table25[[#This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SUM(Table25[[#This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SUM(Table25[[#This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SUM(Table25[[#This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SUM(Table25[[#This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SUM(Table25[[#This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SUM(Table25[[#This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SUM(Table25[[#This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SUM(Table25[[#This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SUM(Table25[[#This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SUM(Table25[[#This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SUM(Table25[[#This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SUM(Table25[[#This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SUM(Table25[[#This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SUM(Table25[[#This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SUM(Table25[[#This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SUM(Table25[[#This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SUM(Table25[[#This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SUM(Table25[[#This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SUM(Table25[[#This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SUM(Table25[[#This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SUM(Table25[[#This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SUM(Table25[[#This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SUM(Table25[[#This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SUM(Table25[[#This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SUM(Table25[[#This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SUM(Table25[[#This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SUM(Table25[[#This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SUM(Table25[[#This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SUM(Table25[[#This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SUM(Table25[[#This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SUM(Table25[[#This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SUM(Table25[[#This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SUM(Table25[[#This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SUM(Table25[[#This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SUM(Table25[[#This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SUM(Table25[[#This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SUM(Table25[[#This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SUM(Table25[[#This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SUM(Table25[[#This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SUM(Table25[[#This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SUM(Table25[[#This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SUM(Table25[[#This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SUM(Table25[[#This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SUM(Table25[[#This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SUM(Table25[[#This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SUM(Table25[[#This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SUM(Table25[[#This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SUM(Table25[[#This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SUM(Table25[[#This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SUM(Table25[[#This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SUM(Table25[[#This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SUM(Table25[[#This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SUM(Table25[[#This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SUM(Table25[[#This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SUM(Table25[[#This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SUM(Table25[[#This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SUM(Table25[[#This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SUM(Table25[[#This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SUM(Table25[[#This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SUM(Table25[[#This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SUM(Table25[[#This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SUM(Table25[[#This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SUM(Table25[[#This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SUM(Table25[[#This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SUM(Table25[[#This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SUM(Table25[[#This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SUM(Table25[[#This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SUM(Table25[[#This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SUM(Table25[[#This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SUM(Table25[[#This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SUM(Table25[[#This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SUM(Table25[[#This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SUM(Table25[[#This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SUM(Table25[[#This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SUM(Table25[[#This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SUM(Table25[[#This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SUM(Table25[[#This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SUM(Table25[[#This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SUM(Table25[[#This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SUM(Table25[[#This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SUM(Table25[[#This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SUM(Table25[[#This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SUM(Table25[[#This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SUM(Table25[[#This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SUM(Table25[[#This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SUM(Table25[[#This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SUM(Table25[[#This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SUM(Table25[[#This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SUM(Table25[[#This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SUM(Table25[[#This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SUM(Table25[[#This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SUM(Table25[[#This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SUM(Table25[[#This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SUM(Table25[[#This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SUM(Table25[[#This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SUM(Table25[[#This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SUM(Table25[[#This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SUM(Table25[[#This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SUM(Table25[[#This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SUM(Table25[[#This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SUM(Table25[[#This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SUM(Table25[[#This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SUM(Table25[[#This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SUM(Table25[[#This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SUM(Table25[[#This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SUM(Table25[[#This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SUM(Table25[[#This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SUM(Table25[[#This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SUM(Table25[[#This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SUM(Table25[[#This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SUM(Table25[[#This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SUM(Table25[[#This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SUM(Table25[[#This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SUM(Table25[[#This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SUM(Table25[[#This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SUM(Table25[[#This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SUM(Table25[[#This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SUM(Table25[[#This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SUM(Table25[[#This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SUM(Table25[[#This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SUM(Table25[[#This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SUM(Table25[[#This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SUM(Table25[[#This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SUM(Table25[[#This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SUM(Table25[[#This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SUM(Table25[[#This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SUM(Table25[[#This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SUM(Table25[[#This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SUM(Table25[[#This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SUM(Table25[[#This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SUM(Table25[[#This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SUM(Table25[[#This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SUM(Table25[[#This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SUM(Table25[[#This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SUM(Table25[[#This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SUM(Table25[[#This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SUM(Table25[[#This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SUM(Table25[[#This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SUM(Table25[[#This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SUM(Table25[[#This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SUM(Table25[[#This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SUM(Table25[[#This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SUM(Table25[[#This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SUM(Table25[[#This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SUM(Table25[[#This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SUM(Table25[[#This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SUM(Table25[[#This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SUM(Table25[[#This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SUM(Table25[[#This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SUM(Table25[[#This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SUM(Table25[[#This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SUM(Table25[[#This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SUM(Table25[[#This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SUM(Table25[[#This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SUM(Table25[[#This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SUM(Table25[[#This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SUM(Table25[[#This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SUM(Table25[[#This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SUM(Table25[[#This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SUM(Table25[[#This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SUM(Table25[[#This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SUM(Table25[[#This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SUM(Table25[[#This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SUM(Table25[[#This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SUM(Table25[[#This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SUM(Table25[[#This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SUM(Table25[[#This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SUM(Table25[[#This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SUM(Table25[[#This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SUM(Table25[[#This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SUM(Table25[[#This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SUM(Table25[[#This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SUM(Table25[[#This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SUM(Table25[[#This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SUM(Table25[[#This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SUM(Table25[[#This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SUM(Table25[[#This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SUM(Table25[[#This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SUM(Table25[[#This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SUM(Table25[[#This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SUM(Table25[[#This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SUM(Table25[[#This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SUM(Table25[[#This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SUM(Table25[[#This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SUM(Table25[[#This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SUM(Table25[[#This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SUM(Table25[[#This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SUM(Table25[[#This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SUM(Table25[[#This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SUM(Table25[[#This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SUM(Table25[[#This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SUM(Table25[[#This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SUM(Table25[[#This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SUM(Table25[[#This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SUM(Table25[[#This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SUM(Table25[[#This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SUM(Table25[[#This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SUM(Table25[[#This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SUM(Table25[[#This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SUM(Table25[[#This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SUM(Table25[[#This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SUM(Table25[[#This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SUM(Table25[[#This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SUM(Table25[[#This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SUM(Table25[[#This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SUM(Table25[[#This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SUM(Table25[[#This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SUM(Table25[[#This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SUM(Table25[[#This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SUM(Table25[[#This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SUM(Table25[[#This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SUM(Table25[[#This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SUM(Table25[[#This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SUM(Table25[[#This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SUM(Table25[[#This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SUM(Table25[[#This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SUM(Table25[[#This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SUM(Table25[[#This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SUM(Table25[[#This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SUM(Table25[[#This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SUM(Table25[[#This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SUM(Table25[[#This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SUM(Table25[[#This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SUM(Table25[[#This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SUM(Table25[[#This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SUM(Table25[[#This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SUM(Table25[[#This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SUM(Table25[[#This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SUM(Table25[[#This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SUM(Table25[[#This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SUM(Table25[[#This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SUM(Table25[[#This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SUM(Table25[[#This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SUM(Table25[[#This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SUM(Table25[[#This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SUM(Table25[[#This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SUM(Table25[[#This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SUM(Table25[[#This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SUM(Table25[[#This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SUM(Table25[[#This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SUM(Table25[[#This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SUM(Table25[[#This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SUM(Table25[[#This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SUM(Table25[[#This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SUM(Table25[[#This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SUM(Table25[[#This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SUM(Table25[[#This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SUM(Table25[[#This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SUM(Table25[[#This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SUM(Table25[[#This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SUM(Table25[[#This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SUM(Table25[[#This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SUM(Table25[[#This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SUM(Table25[[#This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SUM(Table25[[#This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SUM(Table25[[#This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SUM(Table25[[#This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SUM(Table25[[#This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SUM(Table25[[#This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SUM(Table25[[#This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SUM(Table25[[#This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SUM(Table25[[#This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SUM(Table25[[#This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SUM(Table25[[#This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SUM(Table25[[#This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SUM(Table25[[#This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SUM(Table25[[#This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SUM(Table25[[#This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SUM(Table25[[#This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SUM(Table25[[#This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SUM(Table25[[#This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SUM(Table25[[#This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SUM(Table25[[#This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SUM(Table25[[#This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SUM(Table25[[#This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SUM(Table25[[#This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SUM(Table25[[#This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SUM(Table25[[#This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SUM(Table25[[#This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SUM(Table25[[#This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SUM(Table25[[#This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SUM(Table25[[#This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SUM(Table25[[#This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SUM(Table25[[#This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SUM(Table25[[#This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SUM(Table25[[#This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SUM(Table25[[#This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SUM(Table25[[#This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SUM(Table25[[#This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SUM(Table25[[#This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SUM(Table25[[#This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SUM(Table25[[#This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SUM(Table25[[#This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SUM(Table25[[#This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SUM(Table25[[#This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SUM(Table25[[#This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SUM(Table25[[#This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SUM(Table25[[#This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SUM(Table25[[#This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SUM(Table25[[#This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SUM(Table25[[#This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SUM(Table25[[#This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SUM(Table25[[#This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SUM(Table25[[#This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SUM(Table25[[#This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SUM(Table25[[#This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SUM(Table25[[#This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SUM(Table25[[#This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SUM(Table25[[#This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SUM(Table25[[#This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SUM(Table25[[#This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SUM(Table25[[#This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SUM(Table25[[#This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SUM(Table25[[#This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SUM(Table25[[#This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SUM(Table25[[#This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SUM(Table25[[#This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SUM(Table25[[#This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SUM(Table25[[#This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SUM(Table25[[#This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SUM(Table25[[#This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SUM(Table25[[#This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SUM(Table25[[#This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SUM(Table25[[#This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SUM(Table25[[#This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SUM(Table25[[#This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SUM(Table25[[#This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SUM(Table25[[#This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SUM(Table25[[#This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SUM(Table25[[#This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SUM(Table25[[#This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SUM(Table25[[#This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SUM(Table25[[#This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SUM(Table25[[#This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SUM(Table25[[#This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SUM(Table25[[#This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SUM(Table25[[#This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SUM(Table25[[#This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SUM(Table25[[#This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SUM(Table25[[#This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SUM(Table25[[#This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SUM(Table25[[#This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SUM(Table25[[#This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SUM(Table25[[#This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SUM(Table25[[#This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SUM(Table25[[#This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SUM(Table25[[#This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SUM(Table25[[#This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SUM(Table25[[#This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SUM(Table25[[#This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SUM(Table25[[#This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SUM(Table25[[#This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SUM(Table25[[#This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SUM(Table25[[#This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SUM(Table25[[#This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SUM(Table25[[#This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SUM(Table25[[#This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SUM(Table25[[#This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SUM(Table25[[#This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SUM(Table25[[#This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SUM(Table25[[#This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SUM(Table25[[#This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SUM(Table25[[#This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SUM(Table25[[#This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SUM(Table25[[#This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SUM(Table25[[#This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SUM(Table25[[#This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SUM(Table25[[#This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SUM(Table25[[#This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SUM(Table25[[#This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SUM(Table25[[#This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SUM(Table25[[#This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SUM(Table25[[#This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SUM(Table25[[#This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SUM(Table25[[#This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SUM(Table25[[#This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SUM(Table25[[#This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SUM(Table25[[#This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SUM(Table25[[#This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SUM(Table25[[#This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SUM(Table25[[#This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SUM(Table25[[#This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SUM(Table25[[#This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SUM(Table25[[#This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SUM(Table25[[#This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SUM(Table25[[#This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SUM(Table25[[#This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SUM(Table25[[#This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SUM(Table25[[#This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SUM(Table25[[#This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SUM(Table25[[#This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SUM(Table25[[#This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SUM(Table25[[#This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SUM(Table25[[#This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SUM(Table25[[#This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SUM(Table25[[#This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SUM(Table25[[#This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SUM(Table25[[#This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SUM(Table25[[#This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SUM(Table25[[#This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SUM(Table25[[#This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SUM(Table25[[#This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SUM(Table25[[#This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SUM(Table25[[#This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SUM(Table25[[#This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SUM(Table25[[#This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SUM(Table25[[#This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SUM(Table25[[#This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SUM(Table25[[#This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SUM(Table25[[#This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SUM(Table25[[#This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SUM(Table25[[#This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SUM(Table25[[#This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SUM(Table25[[#This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SUM(Table25[[#This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SUM(Table25[[#This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SUM(Table25[[#This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SUM(Table25[[#This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SUM(Table25[[#This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SUM(Table25[[#This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SUM(Table25[[#This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SUM(Table25[[#This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SUM(Table25[[#This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SUM(Table25[[#This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SUM(Table25[[#This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SUM(Table25[[#This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SUM(Table25[[#This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SUM(Table25[[#This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SUM(Table25[[#This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SUM(Table25[[#This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SUM(Table25[[#This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SUM(Table25[[#This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SUM(Table25[[#This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SUM(Table25[[#This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SUM(Table25[[#This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SUM(Table25[[#This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SUM(Table25[[#This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SUM(Table25[[#This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SUM(Table25[[#This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SUM(Table25[[#This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SUM(Table25[[#This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SUM(Table25[[#This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SUM(Table25[[#This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SUM(Table25[[#This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SUM(Table25[[#This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SUM(Table25[[#This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SUM(Table25[[#This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SUM(Table25[[#This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SUM(Table25[[#This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SUM(Table25[[#This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SUM(Table25[[#This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SUM(Table25[[#This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SUM(Table25[[#This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SUM(Table25[[#This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SUM(Table25[[#This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SUM(Table25[[#This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D8C3-16B0-48F9-B451-616475E3C917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SUM(Table26[[#This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SUM(Table26[[#This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SUM(Table26[[#This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SUM(Table26[[#This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SUM(Table26[[#This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SUM(Table26[[#This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SUM(Table26[[#This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SUM(Table26[[#This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SUM(Table26[[#This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SUM(Table26[[#This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SUM(Table26[[#This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SUM(Table26[[#This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SUM(Table26[[#This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SUM(Table26[[#This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SUM(Table26[[#This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SUM(Table26[[#This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SUM(Table26[[#This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SUM(Table26[[#This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SUM(Table26[[#This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SUM(Table26[[#This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SUM(Table26[[#This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SUM(Table26[[#This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SUM(Table26[[#This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SUM(Table26[[#This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SUM(Table26[[#This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SUM(Table26[[#This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SUM(Table26[[#This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SUM(Table26[[#This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SUM(Table26[[#This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SUM(Table26[[#This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SUM(Table26[[#This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SUM(Table26[[#This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SUM(Table26[[#This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SUM(Table26[[#This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SUM(Table26[[#This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SUM(Table26[[#This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SUM(Table26[[#This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SUM(Table26[[#This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SUM(Table26[[#This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SUM(Table26[[#This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SUM(Table26[[#This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SUM(Table26[[#This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SUM(Table26[[#This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SUM(Table26[[#This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SUM(Table26[[#This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SUM(Table26[[#This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SUM(Table26[[#This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SUM(Table26[[#This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SUM(Table26[[#This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SUM(Table26[[#This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SUM(Table26[[#This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SUM(Table26[[#This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SUM(Table26[[#This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SUM(Table26[[#This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SUM(Table26[[#This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SUM(Table26[[#This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SUM(Table26[[#This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SUM(Table26[[#This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SUM(Table26[[#This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SUM(Table26[[#This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SUM(Table26[[#This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SUM(Table26[[#This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SUM(Table26[[#This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SUM(Table26[[#This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SUM(Table26[[#This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SUM(Table26[[#This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SUM(Table26[[#This Row],[2024]:[2014]])</f>
        <v>2</v>
      </c>
      <c r="F75" s="2">
        <v>2</v>
      </c>
      <c r="G75" s="2"/>
      <c r="H75" s="2"/>
    </row>
    <row r="76" spans="1:10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SUM(Table26[[#This Row],[2024]:[2014]])</f>
        <v>1</v>
      </c>
      <c r="F76" s="2"/>
      <c r="G76" s="2">
        <v>1</v>
      </c>
      <c r="H76" s="2"/>
      <c r="I76" s="2"/>
      <c r="J76" s="2"/>
    </row>
    <row r="77" spans="1:10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SUM(Table26[[#This Row],[2024]:[2014]])</f>
        <v>1</v>
      </c>
      <c r="F77" s="2"/>
      <c r="G77" s="2"/>
      <c r="H77" s="2"/>
      <c r="I77" s="2"/>
      <c r="J77" s="2">
        <v>1</v>
      </c>
    </row>
    <row r="78" spans="1:10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SUM(Table26[[#This Row],[2024]:[2014]])</f>
        <v>2</v>
      </c>
      <c r="F78" s="2">
        <v>2</v>
      </c>
      <c r="G78" s="2"/>
      <c r="H78" s="2"/>
      <c r="I78" s="2"/>
      <c r="J78" s="2"/>
    </row>
    <row r="79" spans="1:10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SUM(Table26[[#This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SUM(Table26[[#This Row],[2024]:[2014]])</f>
        <v>1</v>
      </c>
      <c r="F80" s="2"/>
      <c r="G80" s="2"/>
      <c r="H80" s="2">
        <v>1</v>
      </c>
      <c r="I80" s="2"/>
      <c r="J80" s="2"/>
    </row>
    <row r="81" spans="1:10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SUM(Table26[[#This Row],[2024]:[2014]])</f>
        <v>1</v>
      </c>
      <c r="F81" s="2">
        <v>1</v>
      </c>
      <c r="G81" s="2"/>
      <c r="H81" s="2"/>
      <c r="I81" s="2"/>
      <c r="J81" s="2"/>
    </row>
    <row r="82" spans="1:10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SUM(Table26[[#This Row],[2024]:[2014]])</f>
        <v>1</v>
      </c>
      <c r="F82" s="2"/>
      <c r="G82" s="2"/>
      <c r="H82" s="2"/>
      <c r="I82" s="2"/>
      <c r="J82" s="2">
        <v>1</v>
      </c>
    </row>
    <row r="83" spans="1:10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SUM(Table26[[#This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SUM(Table26[[#This Row],[2024]:[2014]])</f>
        <v>5</v>
      </c>
      <c r="F84" s="2"/>
      <c r="G84" s="2">
        <v>5</v>
      </c>
      <c r="H84" s="2"/>
      <c r="I84" s="2"/>
      <c r="J84" s="2"/>
    </row>
    <row r="85" spans="1:10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SUM(Table26[[#This Row],[2024]:[2014]])</f>
        <v>1</v>
      </c>
      <c r="F85" s="2"/>
      <c r="G85" s="2"/>
      <c r="H85" s="2">
        <v>1</v>
      </c>
      <c r="I85" s="2"/>
      <c r="J85" s="2"/>
    </row>
    <row r="86" spans="1:10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SUM(Table26[[#This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SUM(Table26[[#This Row],[2024]:[2014]])</f>
        <v>8</v>
      </c>
      <c r="F87" s="2"/>
      <c r="G87" s="2"/>
      <c r="H87" s="2"/>
      <c r="I87" s="2">
        <v>8</v>
      </c>
      <c r="J87" s="2"/>
    </row>
    <row r="88" spans="1:10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SUM(Table26[[#This Row],[2024]:[2014]])</f>
        <v>2</v>
      </c>
      <c r="F88" s="2"/>
      <c r="G88" s="2"/>
      <c r="H88" s="2"/>
      <c r="I88" s="2"/>
      <c r="J88" s="2">
        <v>2</v>
      </c>
    </row>
    <row r="89" spans="1:10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SUM(Table26[[#This Row],[2024]:[2014]])</f>
        <v>1</v>
      </c>
      <c r="F89" s="2"/>
      <c r="G89" s="2"/>
      <c r="H89" s="2">
        <v>1</v>
      </c>
      <c r="I89" s="2"/>
      <c r="J89" s="2"/>
    </row>
    <row r="90" spans="1:10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SUM(Table26[[#This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SUM(Table26[[#This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SUM(Table26[[#This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SUM(Table26[[#This Row],[2024]:[2014]])</f>
        <v>20</v>
      </c>
      <c r="F93" s="2">
        <v>20</v>
      </c>
      <c r="G93" s="2"/>
      <c r="H93" s="2"/>
      <c r="I93" s="2"/>
      <c r="J93" s="2"/>
    </row>
    <row r="94" spans="1:10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SUM(Table26[[#This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SUM(Table26[[#This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SUM(Table26[[#This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SUM(Table26[[#This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SUM(Table26[[#This Row],[2024]:[2014]])</f>
        <v>1</v>
      </c>
      <c r="F98" s="2">
        <v>1</v>
      </c>
      <c r="G98" s="2"/>
      <c r="H98" s="2"/>
      <c r="I98" s="2"/>
      <c r="J98" s="2"/>
    </row>
    <row r="99" spans="1:10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SUM(Table26[[#This Row],[2024]:[2014]])</f>
        <v>3</v>
      </c>
      <c r="F99" s="2"/>
      <c r="G99" s="2"/>
      <c r="H99" s="2">
        <v>3</v>
      </c>
      <c r="I99" s="2"/>
      <c r="J99" s="2"/>
    </row>
    <row r="100" spans="1:10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SUM(Table26[[#This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SUM(Table26[[#This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SUM(Table26[[#This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SUM(Table26[[#This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SUM(Table26[[#This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SUM(Table26[[#This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SUM(Table26[[#This Row],[2024]:[2014]])</f>
        <v>2</v>
      </c>
      <c r="F106" s="2"/>
      <c r="G106" s="2"/>
      <c r="H106" s="2"/>
      <c r="I106" s="2"/>
      <c r="J106" s="2">
        <v>2</v>
      </c>
    </row>
    <row r="107" spans="1:10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SUM(Table26[[#This Row],[2024]:[2014]])</f>
        <v>1</v>
      </c>
      <c r="F107" s="2"/>
      <c r="G107" s="2"/>
      <c r="H107" s="2"/>
      <c r="I107" s="2">
        <v>1</v>
      </c>
      <c r="J107" s="2"/>
    </row>
    <row r="108" spans="1:10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SUM(Table26[[#This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SUM(Table26[[#This Row],[2024]:[2014]])</f>
        <v>1</v>
      </c>
      <c r="F109" s="2"/>
      <c r="G109" s="2"/>
      <c r="H109" s="2"/>
      <c r="I109" s="2"/>
      <c r="J109" s="2">
        <v>1</v>
      </c>
    </row>
    <row r="110" spans="1:10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SUM(Table26[[#This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SUM(Table26[[#This Row],[2024]:[2014]])</f>
        <v>1</v>
      </c>
      <c r="F111" s="2"/>
      <c r="G111" s="2"/>
      <c r="H111" s="2"/>
      <c r="I111" s="2">
        <v>1</v>
      </c>
      <c r="J111" s="2"/>
    </row>
    <row r="112" spans="1:10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SUM(Table26[[#This Row],[2024]:[2014]])</f>
        <v>2</v>
      </c>
      <c r="F112" s="2"/>
      <c r="G112" s="2">
        <v>2</v>
      </c>
      <c r="H112" s="2"/>
      <c r="I112" s="2"/>
      <c r="J112" s="2"/>
    </row>
    <row r="113" spans="1:10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SUM(Table26[[#This Row],[2024]:[2014]])</f>
        <v>1</v>
      </c>
      <c r="F113" s="2"/>
      <c r="G113" s="2"/>
      <c r="H113" s="2"/>
      <c r="I113" s="2">
        <v>1</v>
      </c>
      <c r="J113" s="2"/>
    </row>
    <row r="114" spans="1:10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SUM(Table26[[#This Row],[2024]:[2014]])</f>
        <v>1</v>
      </c>
      <c r="F114" s="2"/>
      <c r="G114" s="2"/>
      <c r="H114" s="2"/>
      <c r="I114" s="2">
        <v>1</v>
      </c>
      <c r="J114" s="2"/>
    </row>
    <row r="115" spans="1:10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SUM(Table26[[#This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SUM(Table26[[#This Row],[2024]:[2014]])</f>
        <v>9</v>
      </c>
      <c r="F116" s="2"/>
      <c r="G116" s="2">
        <v>9</v>
      </c>
      <c r="H116" s="2"/>
      <c r="I116" s="2"/>
      <c r="J116" s="2"/>
    </row>
    <row r="117" spans="1:10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SUM(Table26[[#This Row],[2024]:[2014]])</f>
        <v>1</v>
      </c>
      <c r="F117" s="2"/>
      <c r="G117" s="2"/>
      <c r="H117" s="2"/>
      <c r="I117" s="2">
        <v>1</v>
      </c>
      <c r="J117" s="2"/>
    </row>
    <row r="118" spans="1:10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SUM(Table26[[#This Row],[2024]:[2014]])</f>
        <v>1</v>
      </c>
      <c r="F118" s="2"/>
      <c r="G118" s="2"/>
      <c r="H118" s="2"/>
      <c r="I118" s="2">
        <v>1</v>
      </c>
      <c r="J118" s="2"/>
    </row>
    <row r="119" spans="1:10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SUM(Table26[[#This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SUM(Table26[[#This Row],[2024]:[2014]])</f>
        <v>1</v>
      </c>
      <c r="F120" s="2"/>
      <c r="G120" s="2"/>
      <c r="H120" s="2"/>
      <c r="I120" s="2">
        <v>1</v>
      </c>
      <c r="J120" s="2"/>
    </row>
    <row r="121" spans="1:10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SUM(Table26[[#This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SUM(Table26[[#This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SUM(Table26[[#This Row],[2024]:[2014]])</f>
        <v>1</v>
      </c>
      <c r="F123" s="2"/>
      <c r="G123" s="2">
        <v>1</v>
      </c>
      <c r="H123" s="2"/>
      <c r="I123" s="2"/>
      <c r="J123" s="2"/>
    </row>
    <row r="124" spans="1:10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SUM(Table26[[#This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SUM(Table26[[#This Row],[2024]:[2014]])</f>
        <v>2</v>
      </c>
      <c r="F125" s="2"/>
      <c r="G125" s="2"/>
      <c r="H125" s="2">
        <v>2</v>
      </c>
      <c r="I125" s="2"/>
      <c r="J125" s="2"/>
    </row>
    <row r="126" spans="1:10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SUM(Table26[[#This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SUM(Table26[[#This Row],[2024]:[2014]])</f>
        <v>1</v>
      </c>
      <c r="F127" s="2"/>
      <c r="G127" s="2"/>
      <c r="H127" s="2"/>
      <c r="I127" s="2">
        <v>1</v>
      </c>
      <c r="J127" s="2"/>
    </row>
    <row r="128" spans="1:10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SUM(Table26[[#This Row],[2024]:[2014]])</f>
        <v>2</v>
      </c>
      <c r="F128" s="2"/>
      <c r="G128" s="2">
        <v>2</v>
      </c>
      <c r="H128" s="2"/>
      <c r="I128" s="2"/>
      <c r="J128" s="2"/>
    </row>
    <row r="129" spans="1:10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SUM(Table26[[#This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SUM(Table26[[#This Row],[2024]:[2014]])</f>
        <v>4</v>
      </c>
      <c r="F130" s="2"/>
      <c r="G130" s="2">
        <v>4</v>
      </c>
      <c r="H130" s="2"/>
      <c r="I130" s="2"/>
      <c r="J130" s="2"/>
    </row>
    <row r="131" spans="1:10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SUM(Table26[[#This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SUM(Table26[[#This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SUM(Table26[[#This Row],[2024]:[2014]])</f>
        <v>1</v>
      </c>
      <c r="F133" s="2"/>
      <c r="G133" s="2"/>
      <c r="H133" s="2"/>
      <c r="I133" s="2"/>
      <c r="J133" s="2">
        <v>1</v>
      </c>
    </row>
    <row r="134" spans="1:10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SUM(Table26[[#This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SUM(Table26[[#This Row],[2024]:[2014]])</f>
        <v>1</v>
      </c>
      <c r="F135" s="2"/>
      <c r="G135" s="2"/>
      <c r="H135" s="2">
        <v>1</v>
      </c>
      <c r="I135" s="2"/>
      <c r="J135" s="2"/>
    </row>
    <row r="136" spans="1:10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SUM(Table26[[#This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SUM(Table26[[#This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SUM(Table26[[#This Row],[2024]:[2014]])</f>
        <v>1</v>
      </c>
      <c r="F138" s="2"/>
      <c r="G138" s="2"/>
      <c r="H138" s="2">
        <v>1</v>
      </c>
      <c r="I138" s="2"/>
      <c r="J138" s="2"/>
    </row>
    <row r="139" spans="1:10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SUM(Table26[[#This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SUM(Table26[[#This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SUM(Table26[[#This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SUM(Table26[[#This Row],[2024]:[2014]])</f>
        <v>1</v>
      </c>
      <c r="F142" s="2"/>
      <c r="G142" s="2">
        <v>1</v>
      </c>
      <c r="H142" s="2"/>
      <c r="I142" s="2"/>
      <c r="J142" s="2"/>
    </row>
    <row r="143" spans="1:10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SUM(Table26[[#This Row],[2024]:[2014]])</f>
        <v>1</v>
      </c>
      <c r="F143" s="2"/>
      <c r="G143" s="2"/>
      <c r="H143" s="2"/>
      <c r="I143" s="2">
        <v>1</v>
      </c>
      <c r="J143" s="2"/>
    </row>
    <row r="144" spans="1:10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SUM(Table26[[#This Row],[2024]:[2014]])</f>
        <v>1</v>
      </c>
      <c r="F144" s="2"/>
      <c r="G144" s="2">
        <v>1</v>
      </c>
      <c r="H144" s="2"/>
      <c r="I144" s="2"/>
      <c r="J144" s="2"/>
    </row>
    <row r="145" spans="1:10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SUM(Table26[[#This Row],[2024]:[2014]])</f>
        <v>1</v>
      </c>
      <c r="F145" s="2"/>
      <c r="G145" s="2">
        <v>1</v>
      </c>
      <c r="H145" s="2"/>
      <c r="I145" s="2"/>
      <c r="J145" s="2"/>
    </row>
    <row r="146" spans="1:10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SUM(Table26[[#This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SUM(Table26[[#This Row],[2024]:[2014]])</f>
        <v>1</v>
      </c>
      <c r="F147" s="2"/>
      <c r="G147" s="2"/>
      <c r="H147" s="2"/>
      <c r="I147" s="2"/>
      <c r="J147" s="2">
        <v>1</v>
      </c>
    </row>
    <row r="148" spans="1:10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SUM(Table26[[#This Row],[2024]:[2014]])</f>
        <v>1</v>
      </c>
      <c r="F148" s="2"/>
      <c r="G148" s="2">
        <v>1</v>
      </c>
      <c r="H148" s="2"/>
      <c r="I148" s="2"/>
      <c r="J148" s="2"/>
    </row>
    <row r="149" spans="1:10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SUM(Table26[[#This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SUM(Table26[[#This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SUM(Table26[[#This Row],[2024]:[2014]])</f>
        <v>1</v>
      </c>
      <c r="F151" s="2"/>
      <c r="G151" s="2"/>
      <c r="H151" s="2">
        <v>1</v>
      </c>
      <c r="I151" s="2"/>
      <c r="J151" s="2"/>
    </row>
    <row r="152" spans="1:10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SUM(Table26[[#This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SUM(Table26[[#This Row],[2024]:[2014]])</f>
        <v>1</v>
      </c>
      <c r="F153" s="2"/>
      <c r="G153" s="2"/>
      <c r="H153" s="2"/>
      <c r="I153" s="2">
        <v>1</v>
      </c>
      <c r="J153" s="2"/>
    </row>
    <row r="154" spans="1:10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SUM(Table26[[#This Row],[2024]:[2014]])</f>
        <v>1</v>
      </c>
      <c r="F154" s="2"/>
      <c r="G154" s="2">
        <v>1</v>
      </c>
      <c r="H154" s="2"/>
      <c r="I154" s="2"/>
      <c r="J154" s="2"/>
    </row>
    <row r="155" spans="1:10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SUM(Table26[[#This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SUM(Table26[[#This Row],[2024]:[2014]])</f>
        <v>0</v>
      </c>
      <c r="F156" s="2"/>
      <c r="G156" s="2"/>
      <c r="H156" s="2"/>
      <c r="I156" s="2"/>
      <c r="J156" s="2">
        <v>0</v>
      </c>
    </row>
    <row r="157" spans="1:10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SUM(Table26[[#This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SUM(Table26[[#This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SUM(Table26[[#This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SUM(Table26[[#This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SUM(Table26[[#This Row],[2024]:[2014]])</f>
        <v>30</v>
      </c>
      <c r="F161" s="2"/>
      <c r="G161" s="2"/>
      <c r="H161" s="2"/>
      <c r="I161" s="2"/>
      <c r="J161" s="2">
        <v>30</v>
      </c>
    </row>
    <row r="162" spans="1:10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SUM(Table26[[#This Row],[2024]:[2014]])</f>
        <v>44</v>
      </c>
      <c r="F162" s="2"/>
      <c r="G162" s="2"/>
      <c r="H162" s="2"/>
      <c r="I162" s="2"/>
      <c r="J162" s="2">
        <v>44</v>
      </c>
    </row>
    <row r="163" spans="1:10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SUM(Table26[[#This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SUM(Table26[[#This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SUM(Table26[[#This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SUM(Table26[[#This Row],[2024]:[2014]])</f>
        <v>2</v>
      </c>
      <c r="F166" s="2">
        <v>2</v>
      </c>
      <c r="G166" s="2"/>
      <c r="H166" s="2"/>
      <c r="I166" s="2"/>
      <c r="J166" s="2"/>
    </row>
    <row r="167" spans="1:10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SUM(Table26[[#This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SUM(Table26[[#This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SUM(Table26[[#This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SUM(Table26[[#This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SUM(Table26[[#This Row],[2024]:[2014]])</f>
        <v>1</v>
      </c>
      <c r="F171" s="2"/>
      <c r="G171" s="2">
        <v>1</v>
      </c>
      <c r="H171" s="2"/>
      <c r="I171" s="2"/>
      <c r="J171" s="2"/>
    </row>
    <row r="172" spans="1:10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SUM(Table26[[#This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SUM(Table26[[#This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SUM(Table26[[#This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SUM(Table26[[#This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SUM(Table26[[#This Row],[2024]:[2014]])</f>
        <v>1</v>
      </c>
      <c r="F176" s="2"/>
      <c r="G176" s="2"/>
      <c r="H176" s="2"/>
      <c r="I176" s="2">
        <v>1</v>
      </c>
      <c r="J176" s="2"/>
    </row>
    <row r="177" spans="1:16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SUM(Table26[[#This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SUM(Table26[[#This Row],[2024]:[2014]])</f>
        <v>3</v>
      </c>
      <c r="F178" s="2"/>
      <c r="G178" s="2"/>
      <c r="H178" s="2"/>
      <c r="I178" s="2"/>
      <c r="J178" s="2">
        <v>3</v>
      </c>
    </row>
    <row r="179" spans="1:16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SUM(Table26[[#This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SUM(Table26[[#This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SUM(Table26[[#This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SUM(Table26[[#This Row],[2024]:[2014]])</f>
        <v>1</v>
      </c>
      <c r="F182" s="2"/>
      <c r="G182" s="2">
        <v>1</v>
      </c>
      <c r="H182" s="2"/>
      <c r="I182" s="2"/>
      <c r="J182" s="2"/>
    </row>
    <row r="183" spans="1:16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SUM(Table26[[#This Row],[2024]:[2014]])</f>
        <v>3</v>
      </c>
      <c r="F183" s="2"/>
      <c r="G183" s="2">
        <v>3</v>
      </c>
      <c r="H183" s="2"/>
      <c r="I183" s="2"/>
      <c r="J183" s="2"/>
    </row>
    <row r="184" spans="1:16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SUM(Table26[[#This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SUM(Table26[[#This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SUM(Table26[[#This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SUM(Table26[[#This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SUM(Table26[[#This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SUM(Table26[[#This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SUM(Table26[[#This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SUM(Table26[[#This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SUM(Table26[[#This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SUM(Table26[[#This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SUM(Table26[[#This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SUM(Table26[[#This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SUM(Table26[[#This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SUM(Table26[[#This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SUM(Table26[[#This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SUM(Table26[[#This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SUM(Table26[[#This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SUM(Table26[[#This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SUM(Table26[[#This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SUM(Table26[[#This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SUM(Table26[[#This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SUM(Table26[[#This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SUM(Table26[[#This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SUM(Table26[[#This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SUM(Table26[[#This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SUM(Table26[[#This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SUM(Table26[[#This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SUM(Table26[[#This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SUM(Table26[[#This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SUM(Table26[[#This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SUM(Table26[[#This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SUM(Table26[[#This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SUM(Table26[[#This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SUM(Table26[[#This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SUM(Table26[[#This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SUM(Table26[[#This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SUM(Table26[[#This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SUM(Table26[[#This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SUM(Table26[[#This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SUM(Table26[[#This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SUM(Table26[[#This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SUM(Table26[[#This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SUM(Table26[[#This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SUM(Table26[[#This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SUM(Table26[[#This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SUM(Table26[[#This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SUM(Table26[[#This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SUM(Table26[[#This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SUM(Table26[[#This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SUM(Table26[[#This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SUM(Table26[[#This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SUM(Table26[[#This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SUM(Table26[[#This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SUM(Table26[[#This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SUM(Table26[[#This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SUM(Table26[[#This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SUM(Table26[[#This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SUM(Table26[[#This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SUM(Table26[[#This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SUM(Table26[[#This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SUM(Table26[[#This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SUM(Table26[[#This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SUM(Table26[[#This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SUM(Table26[[#This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SUM(Table26[[#This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SUM(Table26[[#This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SUM(Table26[[#This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SUM(Table26[[#This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SUM(Table26[[#This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SUM(Table26[[#This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SUM(Table26[[#This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SUM(Table26[[#This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SUM(Table26[[#This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SUM(Table26[[#This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SUM(Table26[[#This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SUM(Table26[[#This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SUM(Table26[[#This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SUM(Table26[[#This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SUM(Table26[[#This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SUM(Table26[[#This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SUM(Table26[[#This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SUM(Table26[[#This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SUM(Table26[[#This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SUM(Table26[[#This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SUM(Table26[[#This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SUM(Table26[[#This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SUM(Table26[[#This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SUM(Table26[[#This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SUM(Table26[[#This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SUM(Table26[[#This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SUM(Table26[[#This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SUM(Table26[[#This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SUM(Table26[[#This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SUM(Table26[[#This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SUM(Table26[[#This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SUM(Table26[[#This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SUM(Table26[[#This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SUM(Table26[[#This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SUM(Table26[[#This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SUM(Table26[[#This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SUM(Table26[[#This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SUM(Table26[[#This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SUM(Table26[[#This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SUM(Table26[[#This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SUM(Table26[[#This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SUM(Table26[[#This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SUM(Table26[[#This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SUM(Table26[[#This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SUM(Table26[[#This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SUM(Table26[[#This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SUM(Table26[[#This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SUM(Table26[[#This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SUM(Table26[[#This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SUM(Table26[[#This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SUM(Table26[[#This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SUM(Table26[[#This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SUM(Table26[[#This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SUM(Table26[[#This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SUM(Table26[[#This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SUM(Table26[[#This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SUM(Table26[[#This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SUM(Table26[[#This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SUM(Table26[[#This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SUM(Table26[[#This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SUM(Table26[[#This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SUM(Table26[[#This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SUM(Table26[[#This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SUM(Table26[[#This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SUM(Table26[[#This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SUM(Table26[[#This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SUM(Table26[[#This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SUM(Table26[[#This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SUM(Table26[[#This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SUM(Table26[[#This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SUM(Table26[[#This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SUM(Table26[[#This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SUM(Table26[[#This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SUM(Table26[[#This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SUM(Table26[[#This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SUM(Table26[[#This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SUM(Table26[[#This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SUM(Table26[[#This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SUM(Table26[[#This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SUM(Table26[[#This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SUM(Table26[[#This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SUM(Table26[[#This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SUM(Table26[[#This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SUM(Table26[[#This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SUM(Table26[[#This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SUM(Table26[[#This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SUM(Table26[[#This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SUM(Table26[[#This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SUM(Table26[[#This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SUM(Table26[[#This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SUM(Table26[[#This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SUM(Table26[[#This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SUM(Table26[[#This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SUM(Table26[[#This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SUM(Table26[[#This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SUM(Table26[[#This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SUM(Table26[[#This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SUM(Table26[[#This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SUM(Table26[[#This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SUM(Table26[[#This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SUM(Table26[[#This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SUM(Table26[[#This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SUM(Table26[[#This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SUM(Table26[[#This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SUM(Table26[[#This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SUM(Table26[[#This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SUM(Table26[[#This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SUM(Table26[[#This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SUM(Table26[[#This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SUM(Table26[[#This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SUM(Table26[[#This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SUM(Table26[[#This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SUM(Table26[[#This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SUM(Table26[[#This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SUM(Table26[[#This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SUM(Table26[[#This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SUM(Table26[[#This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SUM(Table26[[#This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SUM(Table26[[#This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SUM(Table26[[#This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SUM(Table26[[#This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SUM(Table26[[#This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SUM(Table26[[#This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SUM(Table26[[#This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SUM(Table26[[#This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SUM(Table26[[#This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SUM(Table26[[#This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SUM(Table26[[#This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SUM(Table26[[#This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SUM(Table26[[#This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SUM(Table26[[#This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SUM(Table26[[#This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SUM(Table26[[#This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SUM(Table26[[#This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SUM(Table26[[#This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SUM(Table26[[#This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SUM(Table26[[#This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SUM(Table26[[#This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SUM(Table26[[#This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SUM(Table26[[#This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SUM(Table26[[#This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SUM(Table26[[#This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SUM(Table26[[#This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SUM(Table26[[#This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SUM(Table26[[#This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SUM(Table26[[#This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SUM(Table26[[#This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SUM(Table26[[#This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SUM(Table26[[#This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SUM(Table26[[#This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SUM(Table26[[#This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SUM(Table26[[#This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SUM(Table26[[#This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SUM(Table26[[#This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SUM(Table26[[#This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SUM(Table26[[#This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SUM(Table26[[#This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SUM(Table26[[#This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SUM(Table26[[#This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SUM(Table26[[#This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SUM(Table26[[#This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SUM(Table26[[#This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SUM(Table26[[#This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SUM(Table26[[#This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SUM(Table26[[#This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SUM(Table26[[#This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SUM(Table26[[#This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SUM(Table26[[#This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SUM(Table26[[#This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SUM(Table26[[#This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SUM(Table26[[#This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SUM(Table26[[#This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SUM(Table26[[#This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SUM(Table26[[#This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SUM(Table26[[#This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SUM(Table26[[#This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SUM(Table26[[#This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SUM(Table26[[#This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SUM(Table26[[#This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SUM(Table26[[#This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SUM(Table26[[#This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SUM(Table26[[#This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SUM(Table26[[#This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SUM(Table26[[#This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SUM(Table26[[#This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SUM(Table26[[#This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SUM(Table26[[#This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SUM(Table26[[#This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SUM(Table26[[#This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SUM(Table26[[#This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SUM(Table26[[#This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SUM(Table26[[#This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SUM(Table26[[#This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SUM(Table26[[#This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SUM(Table26[[#This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SUM(Table26[[#This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SUM(Table26[[#This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SUM(Table26[[#This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SUM(Table26[[#This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SUM(Table26[[#This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SUM(Table26[[#This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SUM(Table26[[#This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SUM(Table26[[#This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SUM(Table26[[#This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SUM(Table26[[#This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SUM(Table26[[#This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SUM(Table26[[#This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SUM(Table26[[#This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SUM(Table26[[#This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SUM(Table26[[#This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SUM(Table26[[#This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SUM(Table26[[#This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SUM(Table26[[#This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SUM(Table26[[#This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SUM(Table26[[#This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SUM(Table26[[#This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SUM(Table26[[#This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SUM(Table26[[#This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SUM(Table26[[#This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SUM(Table26[[#This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SUM(Table26[[#This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SUM(Table26[[#This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SUM(Table26[[#This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SUM(Table26[[#This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SUM(Table26[[#This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SUM(Table26[[#This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SUM(Table26[[#This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SUM(Table26[[#This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SUM(Table26[[#This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SUM(Table26[[#This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SUM(Table26[[#This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SUM(Table26[[#This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SUM(Table26[[#This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SUM(Table26[[#This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SUM(Table26[[#This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SUM(Table26[[#This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SUM(Table26[[#This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SUM(Table26[[#This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SUM(Table26[[#This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SUM(Table26[[#This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SUM(Table26[[#This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SUM(Table26[[#This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SUM(Table26[[#This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SUM(Table26[[#This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SUM(Table26[[#This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SUM(Table26[[#This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SUM(Table26[[#This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SUM(Table26[[#This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SUM(Table26[[#This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SUM(Table26[[#This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SUM(Table26[[#This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SUM(Table26[[#This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SUM(Table26[[#This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SUM(Table26[[#This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SUM(Table26[[#This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SUM(Table26[[#This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SUM(Table26[[#This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SUM(Table26[[#This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SUM(Table26[[#This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SUM(Table26[[#This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SUM(Table26[[#This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SUM(Table26[[#This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SUM(Table26[[#This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SUM(Table26[[#This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SUM(Table26[[#This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SUM(Table26[[#This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SUM(Table26[[#This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SUM(Table26[[#This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SUM(Table26[[#This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SUM(Table26[[#This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SUM(Table26[[#This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SUM(Table26[[#This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SUM(Table26[[#This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SUM(Table26[[#This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SUM(Table26[[#This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SUM(Table26[[#This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SUM(Table26[[#This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SUM(Table26[[#This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SUM(Table26[[#This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SUM(Table26[[#This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SUM(Table26[[#This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SUM(Table26[[#This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SUM(Table26[[#This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SUM(Table26[[#This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SUM(Table26[[#This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SUM(Table26[[#This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SUM(Table26[[#This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SUM(Table26[[#This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SUM(Table26[[#This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SUM(Table26[[#This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SUM(Table26[[#This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SUM(Table26[[#This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SUM(Table26[[#This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SUM(Table26[[#This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SUM(Table26[[#This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SUM(Table26[[#This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SUM(Table26[[#This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SUM(Table26[[#This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SUM(Table26[[#This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SUM(Table26[[#This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SUM(Table26[[#This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SUM(Table26[[#This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SUM(Table26[[#This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SUM(Table26[[#This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SUM(Table26[[#This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SUM(Table26[[#This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SUM(Table26[[#This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SUM(Table26[[#This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SUM(Table26[[#This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SUM(Table26[[#This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SUM(Table26[[#This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SUM(Table26[[#This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SUM(Table26[[#This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SUM(Table26[[#This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SUM(Table26[[#This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SUM(Table26[[#This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SUM(Table26[[#This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SUM(Table26[[#This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SUM(Table26[[#This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SUM(Table26[[#This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SUM(Table26[[#This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SUM(Table26[[#This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SUM(Table26[[#This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SUM(Table26[[#This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SUM(Table26[[#This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SUM(Table26[[#This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SUM(Table26[[#This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SUM(Table26[[#This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SUM(Table26[[#This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SUM(Table26[[#This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SUM(Table26[[#This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SUM(Table26[[#This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SUM(Table26[[#This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SUM(Table26[[#This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SUM(Table26[[#This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SUM(Table26[[#This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SUM(Table26[[#This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SUM(Table26[[#This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SUM(Table26[[#This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SUM(Table26[[#This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SUM(Table26[[#This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SUM(Table26[[#This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SUM(Table26[[#This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SUM(Table26[[#This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SUM(Table26[[#This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SUM(Table26[[#This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SUM(Table26[[#This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SUM(Table26[[#This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SUM(Table26[[#This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SUM(Table26[[#This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SUM(Table26[[#This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SUM(Table26[[#This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SUM(Table26[[#This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SUM(Table26[[#This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SUM(Table26[[#This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SUM(Table26[[#This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SUM(Table26[[#This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SUM(Table26[[#This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SUM(Table26[[#This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SUM(Table26[[#This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SUM(Table26[[#This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SUM(Table26[[#This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SUM(Table26[[#This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SUM(Table26[[#This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SUM(Table26[[#This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SUM(Table26[[#This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SUM(Table26[[#This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SUM(Table26[[#This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SUM(Table26[[#This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SUM(Table26[[#This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SUM(Table26[[#This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SUM(Table26[[#This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SUM(Table26[[#This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SUM(Table26[[#This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SUM(Table26[[#This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SUM(Table26[[#This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SUM(Table26[[#This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SUM(Table26[[#This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SUM(Table26[[#This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SUM(Table26[[#This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SUM(Table26[[#This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SUM(Table26[[#This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SUM(Table26[[#This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SUM(Table26[[#This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SUM(Table26[[#This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SUM(Table26[[#This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SUM(Table26[[#This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SUM(Table26[[#This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SUM(Table26[[#This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SUM(Table26[[#This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SUM(Table26[[#This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SUM(Table26[[#This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SUM(Table26[[#This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SUM(Table26[[#This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SUM(Table26[[#This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SUM(Table26[[#This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SUM(Table26[[#This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SUM(Table26[[#This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SUM(Table26[[#This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SUM(Table26[[#This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SUM(Table26[[#This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SUM(Table26[[#This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SUM(Table26[[#This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SUM(Table26[[#This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SUM(Table26[[#This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SUM(Table26[[#This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SUM(Table26[[#This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SUM(Table26[[#This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SUM(Table26[[#This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SUM(Table26[[#This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SUM(Table26[[#This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SUM(Table26[[#This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SUM(Table26[[#This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SUM(Table26[[#This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SUM(Table26[[#This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SUM(Table26[[#This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SUM(Table26[[#This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SUM(Table26[[#This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SUM(Table26[[#This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SUM(Table26[[#This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SUM(Table26[[#This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SUM(Table26[[#This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SUM(Table26[[#This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SUM(Table26[[#This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SUM(Table26[[#This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SUM(Table26[[#This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SUM(Table26[[#This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SUM(Table26[[#This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SUM(Table26[[#This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SUM(Table26[[#This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SUM(Table26[[#This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SUM(Table26[[#This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SUM(Table26[[#This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SUM(Table26[[#This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SUM(Table26[[#This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SUM(Table26[[#This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SUM(Table26[[#This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SUM(Table26[[#This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SUM(Table26[[#This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SUM(Table26[[#This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SUM(Table26[[#This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SUM(Table26[[#This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SUM(Table26[[#This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SUM(Table26[[#This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SUM(Table26[[#This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SUM(Table26[[#This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SUM(Table26[[#This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SUM(Table26[[#This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SUM(Table26[[#This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SUM(Table26[[#This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SUM(Table26[[#This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SUM(Table26[[#This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SUM(Table26[[#This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SUM(Table26[[#This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SUM(Table26[[#This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SUM(Table26[[#This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SUM(Table26[[#This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SUM(Table26[[#This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SUM(Table26[[#This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SUM(Table26[[#This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SUM(Table26[[#This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SUM(Table26[[#This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SUM(Table26[[#This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SUM(Table26[[#This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SUM(Table26[[#This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SUM(Table26[[#This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SUM(Table26[[#This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SUM(Table26[[#This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SUM(Table26[[#This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SUM(Table26[[#This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SUM(Table26[[#This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SUM(Table26[[#This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SUM(Table26[[#This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SUM(Table26[[#This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SUM(Table26[[#This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SUM(Table26[[#This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SUM(Table26[[#This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SUM(Table26[[#This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SUM(Table26[[#This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SUM(Table26[[#This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SUM(Table26[[#This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SUM(Table26[[#This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SUM(Table26[[#This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SUM(Table26[[#This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SUM(Table26[[#This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SUM(Table26[[#This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SUM(Table26[[#This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SUM(Table26[[#This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SUM(Table26[[#This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SUM(Table26[[#This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SUM(Table26[[#This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SUM(Table26[[#This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SUM(Table26[[#This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SUM(Table26[[#This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SUM(Table26[[#This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SUM(Table26[[#This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SUM(Table26[[#This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SUM(Table26[[#This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SUM(Table26[[#This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SUM(Table26[[#This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SUM(Table26[[#This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SUM(Table26[[#This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SUM(Table26[[#This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SUM(Table26[[#This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SUM(Table26[[#This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SUM(Table26[[#This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SUM(Table26[[#This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SUM(Table26[[#This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SUM(Table26[[#This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SUM(Table26[[#This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SUM(Table26[[#This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SUM(Table26[[#This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SUM(Table26[[#This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SUM(Table26[[#This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SUM(Table26[[#This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SUM(Table26[[#This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SUM(Table26[[#This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SUM(Table26[[#This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SUM(Table26[[#This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SUM(Table26[[#This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SUM(Table26[[#This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SUM(Table26[[#This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SUM(Table26[[#This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SUM(Table26[[#This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SUM(Table26[[#This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SUM(Table26[[#This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SUM(Table26[[#This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SUM(Table26[[#This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SUM(Table26[[#This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SUM(Table26[[#This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SUM(Table26[[#This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SUM(Table26[[#This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SUM(Table26[[#This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SUM(Table26[[#This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SUM(Table26[[#This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SUM(Table26[[#This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SUM(Table26[[#This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SUM(Table26[[#This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SUM(Table26[[#This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SUM(Table26[[#This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SUM(Table26[[#This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SUM(Table26[[#This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SUM(Table26[[#This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SUM(Table26[[#This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SUM(Table26[[#This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SUM(Table26[[#This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SUM(Table26[[#This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SUM(Table26[[#This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SUM(Table26[[#This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SUM(Table26[[#This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SUM(Table26[[#This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SUM(Table26[[#This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SUM(Table26[[#This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SUM(Table26[[#This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SUM(Table26[[#This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SUM(Table26[[#This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SUM(Table26[[#This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SUM(Table26[[#This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SUM(Table26[[#This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SUM(Table26[[#This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SUM(Table26[[#This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SUM(Table26[[#This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SUM(Table26[[#This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SUM(Table26[[#This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SUM(Table26[[#This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SUM(Table26[[#This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SUM(Table26[[#This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SUM(Table26[[#This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SUM(Table26[[#This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SUM(Table26[[#This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SUM(Table26[[#This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SUM(Table26[[#This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SUM(Table26[[#This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SUM(Table26[[#This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SUM(Table26[[#This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SUM(Table26[[#This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SUM(Table26[[#This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SUM(Table26[[#This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SUM(Table26[[#This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SUM(Table26[[#This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SUM(Table26[[#This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SUM(Table26[[#This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SUM(Table26[[#This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SUM(Table26[[#This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SUM(Table26[[#This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SUM(Table26[[#This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SUM(Table26[[#This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SUM(Table26[[#This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SUM(Table26[[#This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SUM(Table26[[#This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SUM(Table26[[#This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SUM(Table26[[#This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SUM(Table26[[#This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SUM(Table26[[#This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SUM(Table26[[#This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SUM(Table26[[#This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SUM(Table26[[#This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SUM(Table26[[#This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SUM(Table26[[#This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SUM(Table26[[#This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SUM(Table26[[#This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SUM(Table26[[#This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SUM(Table26[[#This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SUM(Table26[[#This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SUM(Table26[[#This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SUM(Table26[[#This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SUM(Table26[[#This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SUM(Table26[[#This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SUM(Table26[[#This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SUM(Table26[[#This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SUM(Table26[[#This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SUM(Table26[[#This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SUM(Table26[[#This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SUM(Table26[[#This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SUM(Table26[[#This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SUM(Table26[[#This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SUM(Table26[[#This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SUM(Table26[[#This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SUM(Table26[[#This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SUM(Table26[[#This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SUM(Table26[[#This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SUM(Table26[[#This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SUM(Table26[[#This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SUM(Table26[[#This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SUM(Table26[[#This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SUM(Table26[[#This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SUM(Table26[[#This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SUM(Table26[[#This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SUM(Table26[[#This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SUM(Table26[[#This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SUM(Table26[[#This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SUM(Table26[[#This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SUM(Table26[[#This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SUM(Table26[[#This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SUM(Table26[[#This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SUM(Table26[[#This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SUM(Table26[[#This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SUM(Table26[[#This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SUM(Table26[[#This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SUM(Table26[[#This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SUM(Table26[[#This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SUM(Table26[[#This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SUM(Table26[[#This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SUM(Table26[[#This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SUM(Table26[[#This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SUM(Table26[[#This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SUM(Table26[[#This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SUM(Table26[[#This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SUM(Table26[[#This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SUM(Table26[[#This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SUM(Table26[[#This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SUM(Table26[[#This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SUM(Table26[[#This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SUM(Table26[[#This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SUM(Table26[[#This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SUM(Table26[[#This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SUM(Table26[[#This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SUM(Table26[[#This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SUM(Table26[[#This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SUM(Table26[[#This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SUM(Table26[[#This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SUM(Table26[[#This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SUM(Table26[[#This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SUM(Table26[[#This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SUM(Table26[[#This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SUM(Table26[[#This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SUM(Table26[[#This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SUM(Table26[[#This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SUM(Table26[[#This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SUM(Table26[[#This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SUM(Table26[[#This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SUM(Table26[[#This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SUM(Table26[[#This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SUM(Table26[[#This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SUM(Table26[[#This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SUM(Table26[[#This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SUM(Table26[[#This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SUM(Table26[[#This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SUM(Table26[[#This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5B67E-7A6A-4EF7-8573-D7BCF7337F70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SUM(Table27[[#This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SUM(Table27[[#This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SUM(Table27[[#This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SUM(Table27[[#This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SUM(Table27[[#This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SUM(Table27[[#This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SUM(Table27[[#This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SUM(Table27[[#This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SUM(Table27[[#This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SUM(Table27[[#This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SUM(Table27[[#This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SUM(Table27[[#This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SUM(Table27[[#This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SUM(Table27[[#This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SUM(Table27[[#This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SUM(Table27[[#This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SUM(Table27[[#This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SUM(Table27[[#This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SUM(Table27[[#This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SUM(Table27[[#This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SUM(Table27[[#This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SUM(Table27[[#This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SUM(Table27[[#This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SUM(Table27[[#This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SUM(Table27[[#This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SUM(Table27[[#This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SUM(Table27[[#This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SUM(Table27[[#This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SUM(Table27[[#This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SUM(Table27[[#This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SUM(Table27[[#This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SUM(Table27[[#This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SUM(Table27[[#This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SUM(Table27[[#This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SUM(Table27[[#This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SUM(Table27[[#This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SUM(Table27[[#This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SUM(Table27[[#This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SUM(Table27[[#This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SUM(Table27[[#This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SUM(Table27[[#This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SUM(Table27[[#This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SUM(Table27[[#This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SUM(Table27[[#This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SUM(Table27[[#This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SUM(Table27[[#This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SUM(Table27[[#This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SUM(Table27[[#This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SUM(Table27[[#This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SUM(Table27[[#This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SUM(Table27[[#This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SUM(Table27[[#This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SUM(Table27[[#This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SUM(Table27[[#This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SUM(Table27[[#This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SUM(Table27[[#This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SUM(Table27[[#This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SUM(Table27[[#This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SUM(Table27[[#This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SUM(Table27[[#This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SUM(Table27[[#This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SUM(Table27[[#This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SUM(Table27[[#This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SUM(Table27[[#This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SUM(Table27[[#This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SUM(Table27[[#This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SUM(Table27[[#This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SUM(Table27[[#This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SUM(Table27[[#This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SUM(Table27[[#This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SUM(Table27[[#This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SUM(Table27[[#This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SUM(Table27[[#This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SUM(Table27[[#This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SUM(Table27[[#This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SUM(Table27[[#This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SUM(Table27[[#This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SUM(Table27[[#This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SUM(Table27[[#This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SUM(Table27[[#This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SUM(Table27[[#This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SUM(Table27[[#This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SUM(Table27[[#This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SUM(Table27[[#This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SUM(Table27[[#This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SUM(Table27[[#This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SUM(Table27[[#This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SUM(Table27[[#This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SUM(Table27[[#This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SUM(Table27[[#This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SUM(Table27[[#This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SUM(Table27[[#This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SUM(Table27[[#This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SUM(Table27[[#This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SUM(Table27[[#This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SUM(Table27[[#This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SUM(Table27[[#This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SUM(Table27[[#This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SUM(Table27[[#This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SUM(Table27[[#This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SUM(Table27[[#This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SUM(Table27[[#This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SUM(Table27[[#This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SUM(Table27[[#This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SUM(Table27[[#This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SUM(Table27[[#This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SUM(Table27[[#This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SUM(Table27[[#This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SUM(Table27[[#This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SUM(Table27[[#This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SUM(Table27[[#This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SUM(Table27[[#This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SUM(Table27[[#This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SUM(Table27[[#This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SUM(Table27[[#This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SUM(Table27[[#This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SUM(Table27[[#This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SUM(Table27[[#This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SUM(Table27[[#This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SUM(Table27[[#This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SUM(Table27[[#This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SUM(Table27[[#This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SUM(Table27[[#This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SUM(Table27[[#This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SUM(Table27[[#This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SUM(Table27[[#This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SUM(Table27[[#This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SUM(Table27[[#This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SUM(Table27[[#This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SUM(Table27[[#This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SUM(Table27[[#This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SUM(Table27[[#This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SUM(Table27[[#This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SUM(Table27[[#This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SUM(Table27[[#This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SUM(Table27[[#This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SUM(Table27[[#This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SUM(Table27[[#This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SUM(Table27[[#This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SUM(Table27[[#This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SUM(Table27[[#This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SUM(Table27[[#This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SUM(Table27[[#This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SUM(Table27[[#This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SUM(Table27[[#This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SUM(Table27[[#This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SUM(Table27[[#This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SUM(Table27[[#This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SUM(Table27[[#This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SUM(Table27[[#This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SUM(Table27[[#This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SUM(Table27[[#This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SUM(Table27[[#This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SUM(Table27[[#This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SUM(Table27[[#This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SUM(Table27[[#This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SUM(Table27[[#This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SUM(Table27[[#This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SUM(Table27[[#This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SUM(Table27[[#This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SUM(Table27[[#This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SUM(Table27[[#This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SUM(Table27[[#This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SUM(Table27[[#This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SUM(Table27[[#This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SUM(Table27[[#This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SUM(Table27[[#This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SUM(Table27[[#This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SUM(Table27[[#This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SUM(Table27[[#This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SUM(Table27[[#This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SUM(Table27[[#This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SUM(Table27[[#This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SUM(Table27[[#This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SUM(Table27[[#This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SUM(Table27[[#This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SUM(Table27[[#This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SUM(Table27[[#This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SUM(Table27[[#This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SUM(Table27[[#This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SUM(Table27[[#This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SUM(Table27[[#This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SUM(Table27[[#This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SUM(Table27[[#This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SUM(Table27[[#This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SUM(Table27[[#This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SUM(Table27[[#This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SUM(Table27[[#This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SUM(Table27[[#This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SUM(Table27[[#This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SUM(Table27[[#This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SUM(Table27[[#This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SUM(Table27[[#This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SUM(Table27[[#This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SUM(Table27[[#This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SUM(Table27[[#This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SUM(Table27[[#This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SUM(Table27[[#This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SUM(Table27[[#This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SUM(Table27[[#This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SUM(Table27[[#This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SUM(Table27[[#This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SUM(Table27[[#This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SUM(Table27[[#This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SUM(Table27[[#This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SUM(Table27[[#This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SUM(Table27[[#This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SUM(Table27[[#This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SUM(Table27[[#This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SUM(Table27[[#This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SUM(Table27[[#This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SUM(Table27[[#This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SUM(Table27[[#This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SUM(Table27[[#This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SUM(Table27[[#This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SUM(Table27[[#This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SUM(Table27[[#This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SUM(Table27[[#This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SUM(Table27[[#This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SUM(Table27[[#This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SUM(Table27[[#This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SUM(Table27[[#This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SUM(Table27[[#This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SUM(Table27[[#This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SUM(Table27[[#This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SUM(Table27[[#This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SUM(Table27[[#This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SUM(Table27[[#This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SUM(Table27[[#This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SUM(Table27[[#This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SUM(Table27[[#This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SUM(Table27[[#This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SUM(Table27[[#This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SUM(Table27[[#This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SUM(Table27[[#This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SUM(Table27[[#This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SUM(Table27[[#This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SUM(Table27[[#This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SUM(Table27[[#This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SUM(Table27[[#This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SUM(Table27[[#This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SUM(Table27[[#This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SUM(Table27[[#This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SUM(Table27[[#This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SUM(Table27[[#This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SUM(Table27[[#This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SUM(Table27[[#This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SUM(Table27[[#This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SUM(Table27[[#This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SUM(Table27[[#This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SUM(Table27[[#This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SUM(Table27[[#This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SUM(Table27[[#This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SUM(Table27[[#This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SUM(Table27[[#This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SUM(Table27[[#This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SUM(Table27[[#This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SUM(Table27[[#This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SUM(Table27[[#This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SUM(Table27[[#This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SUM(Table27[[#This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SUM(Table27[[#This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SUM(Table27[[#This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SUM(Table27[[#This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SUM(Table27[[#This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SUM(Table27[[#This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SUM(Table27[[#This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SUM(Table27[[#This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SUM(Table27[[#This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SUM(Table27[[#This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SUM(Table27[[#This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SUM(Table27[[#This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SUM(Table27[[#This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SUM(Table27[[#This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SUM(Table27[[#This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SUM(Table27[[#This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SUM(Table27[[#This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SUM(Table27[[#This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SUM(Table27[[#This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SUM(Table27[[#This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SUM(Table27[[#This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SUM(Table27[[#This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SUM(Table27[[#This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SUM(Table27[[#This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SUM(Table27[[#This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SUM(Table27[[#This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SUM(Table27[[#This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SUM(Table27[[#This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SUM(Table27[[#This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SUM(Table27[[#This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SUM(Table27[[#This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SUM(Table27[[#This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SUM(Table27[[#This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SUM(Table27[[#This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SUM(Table27[[#This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SUM(Table27[[#This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SUM(Table27[[#This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SUM(Table27[[#This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SUM(Table27[[#This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SUM(Table27[[#This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SUM(Table27[[#This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SUM(Table27[[#This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SUM(Table27[[#This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SUM(Table27[[#This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SUM(Table27[[#This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SUM(Table27[[#This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SUM(Table27[[#This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SUM(Table27[[#This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SUM(Table27[[#This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SUM(Table27[[#This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SUM(Table27[[#This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SUM(Table27[[#This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SUM(Table27[[#This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SUM(Table27[[#This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SUM(Table27[[#This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SUM(Table27[[#This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SUM(Table27[[#This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SUM(Table27[[#This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SUM(Table27[[#This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SUM(Table27[[#This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SUM(Table27[[#This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SUM(Table27[[#This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SUM(Table27[[#This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SUM(Table27[[#This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SUM(Table27[[#This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SUM(Table27[[#This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SUM(Table27[[#This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SUM(Table27[[#This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SUM(Table27[[#This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SUM(Table27[[#This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SUM(Table27[[#This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SUM(Table27[[#This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SUM(Table27[[#This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SUM(Table27[[#This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SUM(Table27[[#This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SUM(Table27[[#This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SUM(Table27[[#This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SUM(Table27[[#This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SUM(Table27[[#This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SUM(Table27[[#This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SUM(Table27[[#This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SUM(Table27[[#This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SUM(Table27[[#This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SUM(Table27[[#This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SUM(Table27[[#This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SUM(Table27[[#This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SUM(Table27[[#This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SUM(Table27[[#This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SUM(Table27[[#This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SUM(Table27[[#This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SUM(Table27[[#This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SUM(Table27[[#This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SUM(Table27[[#This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SUM(Table27[[#This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SUM(Table27[[#This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SUM(Table27[[#This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SUM(Table27[[#This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SUM(Table27[[#This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SUM(Table27[[#This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SUM(Table27[[#This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SUM(Table27[[#This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SUM(Table27[[#This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SUM(Table27[[#This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SUM(Table27[[#This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SUM(Table27[[#This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SUM(Table27[[#This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SUM(Table27[[#This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SUM(Table27[[#This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SUM(Table27[[#This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SUM(Table27[[#This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SUM(Table27[[#This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SUM(Table27[[#This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SUM(Table27[[#This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SUM(Table27[[#This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SUM(Table27[[#This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SUM(Table27[[#This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SUM(Table27[[#This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SUM(Table27[[#This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SUM(Table27[[#This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SUM(Table27[[#This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SUM(Table27[[#This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SUM(Table27[[#This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SUM(Table27[[#This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SUM(Table27[[#This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SUM(Table27[[#This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SUM(Table27[[#This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SUM(Table27[[#This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SUM(Table27[[#This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SUM(Table27[[#This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SUM(Table27[[#This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SUM(Table27[[#This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SUM(Table27[[#This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SUM(Table27[[#This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SUM(Table27[[#This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SUM(Table27[[#This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SUM(Table27[[#This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SUM(Table27[[#This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SUM(Table27[[#This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SUM(Table27[[#This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SUM(Table27[[#This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SUM(Table27[[#This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SUM(Table27[[#This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SUM(Table27[[#This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SUM(Table27[[#This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SUM(Table27[[#This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SUM(Table27[[#This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SUM(Table27[[#This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SUM(Table27[[#This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SUM(Table27[[#This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SUM(Table27[[#This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SUM(Table27[[#This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SUM(Table27[[#This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SUM(Table27[[#This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SUM(Table27[[#This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SUM(Table27[[#This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SUM(Table27[[#This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SUM(Table27[[#This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SUM(Table27[[#This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SUM(Table27[[#This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SUM(Table27[[#This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SUM(Table27[[#This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SUM(Table27[[#This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SUM(Table27[[#This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SUM(Table27[[#This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SUM(Table27[[#This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SUM(Table27[[#This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SUM(Table27[[#This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SUM(Table27[[#This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SUM(Table27[[#This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SUM(Table27[[#This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SUM(Table27[[#This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SUM(Table27[[#This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SUM(Table27[[#This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SUM(Table27[[#This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SUM(Table27[[#This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SUM(Table27[[#This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SUM(Table27[[#This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SUM(Table27[[#This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SUM(Table27[[#This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SUM(Table27[[#This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SUM(Table27[[#This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SUM(Table27[[#This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SUM(Table27[[#This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SUM(Table27[[#This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SUM(Table27[[#This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SUM(Table27[[#This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SUM(Table27[[#This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SUM(Table27[[#This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SUM(Table27[[#This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SUM(Table27[[#This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SUM(Table27[[#This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SUM(Table27[[#This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SUM(Table27[[#This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SUM(Table27[[#This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SUM(Table27[[#This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SUM(Table27[[#This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SUM(Table27[[#This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SUM(Table27[[#This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SUM(Table27[[#This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SUM(Table27[[#This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SUM(Table27[[#This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SUM(Table27[[#This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SUM(Table27[[#This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SUM(Table27[[#This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SUM(Table27[[#This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SUM(Table27[[#This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SUM(Table27[[#This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SUM(Table27[[#This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SUM(Table27[[#This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SUM(Table27[[#This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SUM(Table27[[#This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SUM(Table27[[#This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SUM(Table27[[#This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SUM(Table27[[#This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SUM(Table27[[#This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SUM(Table27[[#This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SUM(Table27[[#This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SUM(Table27[[#This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SUM(Table27[[#This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SUM(Table27[[#This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SUM(Table27[[#This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SUM(Table27[[#This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SUM(Table27[[#This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SUM(Table27[[#This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SUM(Table27[[#This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SUM(Table27[[#This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SUM(Table27[[#This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SUM(Table27[[#This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SUM(Table27[[#This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SUM(Table27[[#This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SUM(Table27[[#This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SUM(Table27[[#This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SUM(Table27[[#This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SUM(Table27[[#This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SUM(Table27[[#This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SUM(Table27[[#This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SUM(Table27[[#This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SUM(Table27[[#This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SUM(Table27[[#This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SUM(Table27[[#This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SUM(Table27[[#This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SUM(Table27[[#This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SUM(Table27[[#This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SUM(Table27[[#This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SUM(Table27[[#This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SUM(Table27[[#This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SUM(Table27[[#This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SUM(Table27[[#This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SUM(Table27[[#This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SUM(Table27[[#This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SUM(Table27[[#This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SUM(Table27[[#This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SUM(Table27[[#This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SUM(Table27[[#This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SUM(Table27[[#This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SUM(Table27[[#This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SUM(Table27[[#This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SUM(Table27[[#This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SUM(Table27[[#This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SUM(Table27[[#This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SUM(Table27[[#This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SUM(Table27[[#This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SUM(Table27[[#This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SUM(Table27[[#This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SUM(Table27[[#This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SUM(Table27[[#This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SUM(Table27[[#This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SUM(Table27[[#This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SUM(Table27[[#This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SUM(Table27[[#This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SUM(Table27[[#This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SUM(Table27[[#This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SUM(Table27[[#This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SUM(Table27[[#This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SUM(Table27[[#This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SUM(Table27[[#This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SUM(Table27[[#This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SUM(Table27[[#This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SUM(Table27[[#This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SUM(Table27[[#This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SUM(Table27[[#This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SUM(Table27[[#This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SUM(Table27[[#This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SUM(Table27[[#This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SUM(Table27[[#This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SUM(Table27[[#This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SUM(Table27[[#This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SUM(Table27[[#This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SUM(Table27[[#This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SUM(Table27[[#This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SUM(Table27[[#This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SUM(Table27[[#This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SUM(Table27[[#This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SUM(Table27[[#This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SUM(Table27[[#This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SUM(Table27[[#This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SUM(Table27[[#This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SUM(Table27[[#This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SUM(Table27[[#This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SUM(Table27[[#This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SUM(Table27[[#This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SUM(Table27[[#This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SUM(Table27[[#This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SUM(Table27[[#This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SUM(Table27[[#This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SUM(Table27[[#This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SUM(Table27[[#This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SUM(Table27[[#This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SUM(Table27[[#This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SUM(Table27[[#This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SUM(Table27[[#This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SUM(Table27[[#This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SUM(Table27[[#This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SUM(Table27[[#This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SUM(Table27[[#This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SUM(Table27[[#This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SUM(Table27[[#This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SUM(Table27[[#This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SUM(Table27[[#This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SUM(Table27[[#This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SUM(Table27[[#This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SUM(Table27[[#This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SUM(Table27[[#This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SUM(Table27[[#This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SUM(Table27[[#This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SUM(Table27[[#This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SUM(Table27[[#This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SUM(Table27[[#This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SUM(Table27[[#This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SUM(Table27[[#This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SUM(Table27[[#This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SUM(Table27[[#This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SUM(Table27[[#This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SUM(Table27[[#This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SUM(Table27[[#This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SUM(Table27[[#This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SUM(Table27[[#This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SUM(Table27[[#This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SUM(Table27[[#This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SUM(Table27[[#This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SUM(Table27[[#This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SUM(Table27[[#This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SUM(Table27[[#This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SUM(Table27[[#This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SUM(Table27[[#This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SUM(Table27[[#This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SUM(Table27[[#This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SUM(Table27[[#This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SUM(Table27[[#This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SUM(Table27[[#This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SUM(Table27[[#This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SUM(Table27[[#This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SUM(Table27[[#This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SUM(Table27[[#This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SUM(Table27[[#This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SUM(Table27[[#This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SUM(Table27[[#This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SUM(Table27[[#This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SUM(Table27[[#This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SUM(Table27[[#This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SUM(Table27[[#This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SUM(Table27[[#This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SUM(Table27[[#This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SUM(Table27[[#This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SUM(Table27[[#This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SUM(Table27[[#This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SUM(Table27[[#This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SUM(Table27[[#This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SUM(Table27[[#This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SUM(Table27[[#This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SUM(Table27[[#This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SUM(Table27[[#This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SUM(Table27[[#This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SUM(Table27[[#This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SUM(Table27[[#This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SUM(Table27[[#This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SUM(Table27[[#This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SUM(Table27[[#This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SUM(Table27[[#This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SUM(Table27[[#This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SUM(Table27[[#This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SUM(Table27[[#This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SUM(Table27[[#This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SUM(Table27[[#This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SUM(Table27[[#This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SUM(Table27[[#This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SUM(Table27[[#This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SUM(Table27[[#This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SUM(Table27[[#This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SUM(Table27[[#This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SUM(Table27[[#This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SUM(Table27[[#This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SUM(Table27[[#This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SUM(Table27[[#This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SUM(Table27[[#This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SUM(Table27[[#This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SUM(Table27[[#This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SUM(Table27[[#This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SUM(Table27[[#This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SUM(Table27[[#This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SUM(Table27[[#This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SUM(Table27[[#This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SUM(Table27[[#This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SUM(Table27[[#This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SUM(Table27[[#This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SUM(Table27[[#This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SUM(Table27[[#This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SUM(Table27[[#This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SUM(Table27[[#This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SUM(Table27[[#This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SUM(Table27[[#This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SUM(Table27[[#This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SUM(Table27[[#This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SUM(Table27[[#This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SUM(Table27[[#This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SUM(Table27[[#This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SUM(Table27[[#This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SUM(Table27[[#This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SUM(Table27[[#This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SUM(Table27[[#This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SUM(Table27[[#This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SUM(Table27[[#This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SUM(Table27[[#This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SUM(Table27[[#This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SUM(Table27[[#This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SUM(Table27[[#This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SUM(Table27[[#This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SUM(Table27[[#This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SUM(Table27[[#This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SUM(Table27[[#This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SUM(Table27[[#This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SUM(Table27[[#This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SUM(Table27[[#This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SUM(Table27[[#This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SUM(Table27[[#This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SUM(Table27[[#This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SUM(Table27[[#This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SUM(Table27[[#This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SUM(Table27[[#This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SUM(Table27[[#This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SUM(Table27[[#This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SUM(Table27[[#This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SUM(Table27[[#This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SUM(Table27[[#This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SUM(Table27[[#This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SUM(Table27[[#This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SUM(Table27[[#This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SUM(Table27[[#This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SUM(Table27[[#This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SUM(Table27[[#This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SUM(Table27[[#This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SUM(Table27[[#This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SUM(Table27[[#This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SUM(Table27[[#This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SUM(Table27[[#This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SUM(Table27[[#This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SUM(Table27[[#This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SUM(Table27[[#This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SUM(Table27[[#This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SUM(Table27[[#This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SUM(Table27[[#This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SUM(Table27[[#This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SUM(Table27[[#This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SUM(Table27[[#This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SUM(Table27[[#This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SUM(Table27[[#This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SUM(Table27[[#This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SUM(Table27[[#This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SUM(Table27[[#This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SUM(Table27[[#This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SUM(Table27[[#This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SUM(Table27[[#This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SUM(Table27[[#This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SUM(Table27[[#This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SUM(Table27[[#This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SUM(Table27[[#This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SUM(Table27[[#This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SUM(Table27[[#This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SUM(Table27[[#This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SUM(Table27[[#This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SUM(Table27[[#This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SUM(Table27[[#This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SUM(Table27[[#This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SUM(Table27[[#This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SUM(Table27[[#This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SUM(Table27[[#This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SUM(Table27[[#This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SUM(Table27[[#This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SUM(Table27[[#This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SUM(Table27[[#This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SUM(Table27[[#This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SUM(Table27[[#This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SUM(Table27[[#This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SUM(Table27[[#This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SUM(Table27[[#This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SUM(Table27[[#This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SUM(Table27[[#This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SUM(Table27[[#This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SUM(Table27[[#This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SUM(Table27[[#This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SUM(Table27[[#This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SUM(Table27[[#This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SUM(Table27[[#This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SUM(Table27[[#This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SUM(Table27[[#This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SUM(Table27[[#This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SUM(Table27[[#This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SUM(Table27[[#This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SUM(Table27[[#This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SUM(Table27[[#This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SUM(Table27[[#This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SUM(Table27[[#This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SUM(Table27[[#This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SUM(Table27[[#This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SUM(Table27[[#This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SUM(Table27[[#This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SUM(Table27[[#This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SUM(Table27[[#This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SUM(Table27[[#This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SUM(Table27[[#This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SUM(Table27[[#This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SUM(Table27[[#This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SUM(Table27[[#This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SUM(Table27[[#This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SUM(Table27[[#This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SUM(Table27[[#This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SUM(Table27[[#This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SUM(Table27[[#This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SUM(Table27[[#This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SUM(Table27[[#This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SUM(Table27[[#This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SUM(Table27[[#This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SUM(Table27[[#This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SUM(Table27[[#This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SUM(Table27[[#This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SUM(Table27[[#This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SUM(Table27[[#This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SUM(Table27[[#This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SUM(Table27[[#This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SUM(Table27[[#This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SUM(Table27[[#This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SUM(Table27[[#This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SUM(Table27[[#This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SUM(Table27[[#This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SUM(Table27[[#This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SUM(Table27[[#This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SUM(Table27[[#This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SUM(Table27[[#This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SUM(Table27[[#This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SUM(Table27[[#This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SUM(Table27[[#This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SUM(Table27[[#This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SUM(Table27[[#This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SUM(Table27[[#This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SUM(Table27[[#This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SUM(Table27[[#This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SUM(Table27[[#This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SUM(Table27[[#This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SUM(Table27[[#This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SUM(Table27[[#This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SUM(Table27[[#This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SUM(Table27[[#This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SUM(Table27[[#This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SUM(Table27[[#This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SUM(Table27[[#This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SUM(Table27[[#This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SUM(Table27[[#This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SUM(Table27[[#This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SUM(Table27[[#This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SUM(Table27[[#This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SUM(Table27[[#This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SUM(Table27[[#This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SUM(Table27[[#This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SUM(Table27[[#This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SUM(Table27[[#This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SUM(Table27[[#This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SUM(Table27[[#This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SUM(Table27[[#This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SUM(Table27[[#This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SUM(Table27[[#This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SUM(Table27[[#This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SUM(Table27[[#This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SUM(Table27[[#This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SUM(Table27[[#This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SUM(Table27[[#This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SUM(Table27[[#This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SUM(Table27[[#This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SUM(Table27[[#This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SUM(Table27[[#This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SUM(Table27[[#This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SUM(Table27[[#This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SUM(Table27[[#This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SUM(Table27[[#This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SUM(Table27[[#This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SUM(Table27[[#This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SUM(Table27[[#This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SUM(Table27[[#This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SUM(Table27[[#This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SUM(Table27[[#This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SUM(Table27[[#This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SUM(Table27[[#This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SUM(Table27[[#This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SUM(Table27[[#This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SUM(Table27[[#This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SUM(Table27[[#This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SUM(Table27[[#This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SUM(Table27[[#This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SUM(Table27[[#This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SUM(Table27[[#This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SUM(Table27[[#This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SUM(Table27[[#This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SUM(Table27[[#This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SUM(Table27[[#This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SUM(Table27[[#This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SUM(Table27[[#This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SUM(Table27[[#This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SUM(Table27[[#This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SUM(Table27[[#This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SUM(Table27[[#This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SUM(Table27[[#This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SUM(Table27[[#This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SUM(Table27[[#This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SUM(Table27[[#This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SUM(Table27[[#This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SUM(Table27[[#This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SUM(Table27[[#This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SUM(Table27[[#This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SUM(Table27[[#This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SUM(Table27[[#This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SUM(Table27[[#This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SUM(Table27[[#This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SUM(Table27[[#This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SUM(Table27[[#This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SUM(Table27[[#This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SUM(Table27[[#This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SUM(Table27[[#This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SUM(Table27[[#This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SUM(Table27[[#This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SUM(Table27[[#This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SUM(Table27[[#This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SUM(Table27[[#This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SUM(Table27[[#This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SUM(Table27[[#This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SUM(Table27[[#This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SUM(Table27[[#This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SUM(Table27[[#This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SUM(Table27[[#This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SUM(Table27[[#This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SUM(Table27[[#This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SUM(Table27[[#This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SUM(Table27[[#This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SUM(Table27[[#This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SUM(Table27[[#This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SUM(Table27[[#This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SUM(Table27[[#This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SUM(Table27[[#This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SUM(Table27[[#This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SUM(Table27[[#This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F5376-C0CE-430C-861A-AFEF6EC10A63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SUM(Table28[[#This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SUM(Table28[[#This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SUM(Table28[[#This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SUM(Table28[[#This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SUM(Table28[[#This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SUM(Table28[[#This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SUM(Table28[[#This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SUM(Table28[[#This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SUM(Table28[[#This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SUM(Table28[[#This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SUM(Table28[[#This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SUM(Table28[[#This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SUM(Table28[[#This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SUM(Table28[[#This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SUM(Table28[[#This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SUM(Table28[[#This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SUM(Table28[[#This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SUM(Table28[[#This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SUM(Table28[[#This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SUM(Table28[[#This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SUM(Table28[[#This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SUM(Table28[[#This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SUM(Table28[[#This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SUM(Table28[[#This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SUM(Table28[[#This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SUM(Table28[[#This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SUM(Table28[[#This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SUM(Table28[[#This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SUM(Table28[[#This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SUM(Table28[[#This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SUM(Table28[[#This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SUM(Table28[[#This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SUM(Table28[[#This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SUM(Table28[[#This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SUM(Table28[[#This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SUM(Table28[[#This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SUM(Table28[[#This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SUM(Table28[[#This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SUM(Table28[[#This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SUM(Table28[[#This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SUM(Table28[[#This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SUM(Table28[[#This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SUM(Table28[[#This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SUM(Table28[[#This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SUM(Table28[[#This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SUM(Table28[[#This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SUM(Table28[[#This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SUM(Table28[[#This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SUM(Table28[[#This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SUM(Table28[[#This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SUM(Table28[[#This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SUM(Table28[[#This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SUM(Table28[[#This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SUM(Table28[[#This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SUM(Table28[[#This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SUM(Table28[[#This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SUM(Table28[[#This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SUM(Table28[[#This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SUM(Table28[[#This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SUM(Table28[[#This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SUM(Table28[[#This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SUM(Table28[[#This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SUM(Table28[[#This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SUM(Table28[[#This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SUM(Table28[[#This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SUM(Table28[[#This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SUM(Table28[[#This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SUM(Table28[[#This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SUM(Table28[[#This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SUM(Table28[[#This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SUM(Table28[[#This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SUM(Table28[[#This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SUM(Table28[[#This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SUM(Table28[[#This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SUM(Table28[[#This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SUM(Table28[[#This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SUM(Table28[[#This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SUM(Table28[[#This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SUM(Table28[[#This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SUM(Table28[[#This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SUM(Table28[[#This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SUM(Table28[[#This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SUM(Table28[[#This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SUM(Table28[[#This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SUM(Table28[[#This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SUM(Table28[[#This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SUM(Table28[[#This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SUM(Table28[[#This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SUM(Table28[[#This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SUM(Table28[[#This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SUM(Table28[[#This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SUM(Table28[[#This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SUM(Table28[[#This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SUM(Table28[[#This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SUM(Table28[[#This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SUM(Table28[[#This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SUM(Table28[[#This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SUM(Table28[[#This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SUM(Table28[[#This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SUM(Table28[[#This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SUM(Table28[[#This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SUM(Table28[[#This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SUM(Table28[[#This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SUM(Table28[[#This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SUM(Table28[[#This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SUM(Table28[[#This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SUM(Table28[[#This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SUM(Table28[[#This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SUM(Table28[[#This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SUM(Table28[[#This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SUM(Table28[[#This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SUM(Table28[[#This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SUM(Table28[[#This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SUM(Table28[[#This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SUM(Table28[[#This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SUM(Table28[[#This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SUM(Table28[[#This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SUM(Table28[[#This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SUM(Table28[[#This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SUM(Table28[[#This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SUM(Table28[[#This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SUM(Table28[[#This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SUM(Table28[[#This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SUM(Table28[[#This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SUM(Table28[[#This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SUM(Table28[[#This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SUM(Table28[[#This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SUM(Table28[[#This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SUM(Table28[[#This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SUM(Table28[[#This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SUM(Table28[[#This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SUM(Table28[[#This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SUM(Table28[[#This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SUM(Table28[[#This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SUM(Table28[[#This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SUM(Table28[[#This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SUM(Table28[[#This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SUM(Table28[[#This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SUM(Table28[[#This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SUM(Table28[[#This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SUM(Table28[[#This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SUM(Table28[[#This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SUM(Table28[[#This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SUM(Table28[[#This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SUM(Table28[[#This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SUM(Table28[[#This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SUM(Table28[[#This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SUM(Table28[[#This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SUM(Table28[[#This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SUM(Table28[[#This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SUM(Table28[[#This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SUM(Table28[[#This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SUM(Table28[[#This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SUM(Table28[[#This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SUM(Table28[[#This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SUM(Table28[[#This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SUM(Table28[[#This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SUM(Table28[[#This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SUM(Table28[[#This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SUM(Table28[[#This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SUM(Table28[[#This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SUM(Table28[[#This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SUM(Table28[[#This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SUM(Table28[[#This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SUM(Table28[[#This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SUM(Table28[[#This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SUM(Table28[[#This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SUM(Table28[[#This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SUM(Table28[[#This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SUM(Table28[[#This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SUM(Table28[[#This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SUM(Table28[[#This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SUM(Table28[[#This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SUM(Table28[[#This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SUM(Table28[[#This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SUM(Table28[[#This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SUM(Table28[[#This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SUM(Table28[[#This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SUM(Table28[[#This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SUM(Table28[[#This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SUM(Table28[[#This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SUM(Table28[[#This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SUM(Table28[[#This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SUM(Table28[[#This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SUM(Table28[[#This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SUM(Table28[[#This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SUM(Table28[[#This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SUM(Table28[[#This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SUM(Table28[[#This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SUM(Table28[[#This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SUM(Table28[[#This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SUM(Table28[[#This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SUM(Table28[[#This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SUM(Table28[[#This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SUM(Table28[[#This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SUM(Table28[[#This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SUM(Table28[[#This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SUM(Table28[[#This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SUM(Table28[[#This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SUM(Table28[[#This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SUM(Table28[[#This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SUM(Table28[[#This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SUM(Table28[[#This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SUM(Table28[[#This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SUM(Table28[[#This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SUM(Table28[[#This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SUM(Table28[[#This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SUM(Table28[[#This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SUM(Table28[[#This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SUM(Table28[[#This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SUM(Table28[[#This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SUM(Table28[[#This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SUM(Table28[[#This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SUM(Table28[[#This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SUM(Table28[[#This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SUM(Table28[[#This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SUM(Table28[[#This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SUM(Table28[[#This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SUM(Table28[[#This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SUM(Table28[[#This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SUM(Table28[[#This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SUM(Table28[[#This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SUM(Table28[[#This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SUM(Table28[[#This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SUM(Table28[[#This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SUM(Table28[[#This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SUM(Table28[[#This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SUM(Table28[[#This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SUM(Table28[[#This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SUM(Table28[[#This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SUM(Table28[[#This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SUM(Table28[[#This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SUM(Table28[[#This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SUM(Table28[[#This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SUM(Table28[[#This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SUM(Table28[[#This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SUM(Table28[[#This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SUM(Table28[[#This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SUM(Table28[[#This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SUM(Table28[[#This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SUM(Table28[[#This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SUM(Table28[[#This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SUM(Table28[[#This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SUM(Table28[[#This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SUM(Table28[[#This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SUM(Table28[[#This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SUM(Table28[[#This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SUM(Table28[[#This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SUM(Table28[[#This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SUM(Table28[[#This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SUM(Table28[[#This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SUM(Table28[[#This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SUM(Table28[[#This Row],[2024]:[2014]])</f>
        <v>5</v>
      </c>
      <c r="F261" s="2"/>
      <c r="G261" s="2">
        <v>5</v>
      </c>
      <c r="H261" s="2"/>
    </row>
    <row r="262" spans="1:16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SUM(Table28[[#This Row],[2024]:[2014]])</f>
        <v>5</v>
      </c>
      <c r="F262" s="2"/>
      <c r="G262" s="2">
        <v>5</v>
      </c>
      <c r="H262" s="2"/>
    </row>
    <row r="263" spans="1:16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SUM(Table28[[#This Row],[2024]:[2014]])</f>
        <v>2</v>
      </c>
      <c r="F263" s="2"/>
      <c r="G263" s="2"/>
      <c r="H263" s="2">
        <v>2</v>
      </c>
    </row>
    <row r="264" spans="1:16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SUM(Table28[[#This Row],[2024]:[2014]])</f>
        <v>-2</v>
      </c>
      <c r="F264" s="2"/>
      <c r="G264" s="2">
        <v>-2</v>
      </c>
      <c r="H264" s="2"/>
    </row>
    <row r="265" spans="1:16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SUM(Table28[[#This Row],[2024]:[2014]])</f>
        <v>3</v>
      </c>
      <c r="F265" s="2"/>
      <c r="G265" s="2"/>
      <c r="H265" s="2">
        <v>3</v>
      </c>
    </row>
    <row r="266" spans="1:16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SUM(Table28[[#This Row],[2024]:[2014]])</f>
        <v>4</v>
      </c>
      <c r="F266" s="2">
        <v>1</v>
      </c>
      <c r="G266" s="2">
        <v>3</v>
      </c>
      <c r="H266" s="2"/>
    </row>
    <row r="267" spans="1:16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SUM(Table28[[#This Row],[2024]:[2014]])</f>
        <v>-34</v>
      </c>
      <c r="F267" s="2"/>
      <c r="G267" s="2">
        <v>-34</v>
      </c>
      <c r="H267" s="2"/>
    </row>
    <row r="268" spans="1:16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SUM(Table28[[#This Row],[2024]:[2014]])</f>
        <v>3</v>
      </c>
      <c r="F268" s="2"/>
      <c r="G268" s="2"/>
      <c r="H268" s="2">
        <v>3</v>
      </c>
    </row>
    <row r="269" spans="1:16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SUM(Table28[[#This Row],[2024]:[2014]])</f>
        <v>4</v>
      </c>
      <c r="F269" s="2"/>
      <c r="G269" s="2"/>
      <c r="H269" s="2">
        <v>4</v>
      </c>
    </row>
    <row r="270" spans="1:16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SUM(Table28[[#This Row],[2024]:[2014]])</f>
        <v>46</v>
      </c>
      <c r="F270" s="2"/>
      <c r="G270" s="2">
        <v>9</v>
      </c>
      <c r="H270" s="2">
        <v>37</v>
      </c>
    </row>
    <row r="271" spans="1:16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SUM(Table28[[#This Row],[2024]:[2014]])</f>
        <v>3</v>
      </c>
      <c r="F271" s="2"/>
      <c r="G271" s="2"/>
      <c r="H271" s="2">
        <v>3</v>
      </c>
    </row>
    <row r="272" spans="1:16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SUM(Table28[[#This Row],[2024]:[2014]])</f>
        <v>2</v>
      </c>
      <c r="F272" s="2"/>
      <c r="G272" s="2"/>
      <c r="H272" s="2">
        <v>2</v>
      </c>
    </row>
    <row r="273" spans="1:16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SUM(Table28[[#This Row],[2024]:[2014]])</f>
        <v>1</v>
      </c>
      <c r="F273" s="2"/>
      <c r="G273" s="2">
        <v>1</v>
      </c>
      <c r="H273" s="2"/>
    </row>
    <row r="274" spans="1:16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SUM(Table28[[#This Row],[2024]:[2014]])</f>
        <v>2</v>
      </c>
      <c r="F274" s="2"/>
      <c r="G274" s="2">
        <v>2</v>
      </c>
      <c r="H274" s="2"/>
    </row>
    <row r="275" spans="1:16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SUM(Table28[[#This Row],[2024]:[2014]])</f>
        <v>2</v>
      </c>
      <c r="F275" s="2"/>
      <c r="G275" s="2"/>
      <c r="H275" s="2">
        <v>2</v>
      </c>
    </row>
    <row r="276" spans="1:16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SUM(Table28[[#This Row],[2024]:[2014]])</f>
        <v>3</v>
      </c>
      <c r="F276" s="2">
        <v>1</v>
      </c>
      <c r="G276" s="2">
        <v>2</v>
      </c>
      <c r="H276" s="2"/>
    </row>
    <row r="277" spans="1:16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SUM(Table28[[#This Row],[2024]:[2014]])</f>
        <v>51</v>
      </c>
      <c r="F277" s="2">
        <v>2</v>
      </c>
      <c r="G277" s="2">
        <v>49</v>
      </c>
      <c r="H277" s="2"/>
    </row>
    <row r="278" spans="1:16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SUM(Table28[[#This Row],[2024]:[2014]])</f>
        <v>1</v>
      </c>
      <c r="F278" s="2"/>
      <c r="G278" s="2">
        <v>1</v>
      </c>
      <c r="H278" s="2"/>
    </row>
    <row r="279" spans="1:16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SUM(Table28[[#This Row],[2024]:[2014]])</f>
        <v>52</v>
      </c>
      <c r="F279" s="2"/>
      <c r="G279" s="2"/>
      <c r="H279" s="2">
        <v>52</v>
      </c>
    </row>
    <row r="280" spans="1:16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SUM(Table28[[#This Row],[2024]:[2014]])</f>
        <v>1</v>
      </c>
      <c r="F280" s="2"/>
      <c r="G280" s="2">
        <v>1</v>
      </c>
      <c r="H280" s="2"/>
    </row>
    <row r="281" spans="1:16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SUM(Table28[[#This Row],[2024]:[2014]])</f>
        <v>26</v>
      </c>
      <c r="F281" s="2">
        <v>2</v>
      </c>
      <c r="G281" s="2">
        <v>19</v>
      </c>
      <c r="H281" s="2">
        <v>5</v>
      </c>
    </row>
    <row r="282" spans="1:16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SUM(Table28[[#This Row],[2024]:[2014]])</f>
        <v>1</v>
      </c>
      <c r="F282" s="2"/>
      <c r="G282" s="2"/>
      <c r="H282" s="2">
        <v>1</v>
      </c>
    </row>
    <row r="283" spans="1:16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SUM(Table28[[#This Row],[2024]:[2014]])</f>
        <v>1</v>
      </c>
      <c r="F283" s="2"/>
      <c r="G283" s="2">
        <v>1</v>
      </c>
      <c r="H283" s="2"/>
    </row>
    <row r="284" spans="1:16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SUM(Table28[[#This Row],[2024]:[2014]])</f>
        <v>1</v>
      </c>
      <c r="F284" s="2"/>
      <c r="G284" s="2">
        <v>1</v>
      </c>
      <c r="H284" s="2"/>
    </row>
    <row r="285" spans="1:16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SUM(Table28[[#This Row],[2024]:[2014]])</f>
        <v>33</v>
      </c>
      <c r="F285" s="2">
        <v>5</v>
      </c>
      <c r="G285" s="2">
        <v>28</v>
      </c>
      <c r="H285" s="2"/>
    </row>
    <row r="286" spans="1:16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SUM(Table28[[#This Row],[2024]:[2014]])</f>
        <v>2</v>
      </c>
      <c r="F286" s="2"/>
      <c r="G286" s="2">
        <v>1</v>
      </c>
      <c r="H286" s="2">
        <v>1</v>
      </c>
    </row>
    <row r="287" spans="1:16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SUM(Table28[[#This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SUM(Table28[[#This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SUM(Table28[[#This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SUM(Table28[[#This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SUM(Table28[[#This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SUM(Table28[[#This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SUM(Table28[[#This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SUM(Table28[[#This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SUM(Table28[[#This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SUM(Table28[[#This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SUM(Table28[[#This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SUM(Table28[[#This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SUM(Table28[[#This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SUM(Table28[[#This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SUM(Table28[[#This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SUM(Table28[[#This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SUM(Table28[[#This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SUM(Table28[[#This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SUM(Table28[[#This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SUM(Table28[[#This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SUM(Table28[[#This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SUM(Table28[[#This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SUM(Table28[[#This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SUM(Table28[[#This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SUM(Table28[[#This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SUM(Table28[[#This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SUM(Table28[[#This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SUM(Table28[[#This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SUM(Table28[[#This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SUM(Table28[[#This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SUM(Table28[[#This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SUM(Table28[[#This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SUM(Table28[[#This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SUM(Table28[[#This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SUM(Table28[[#This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SUM(Table28[[#This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SUM(Table28[[#This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SUM(Table28[[#This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SUM(Table28[[#This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SUM(Table28[[#This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SUM(Table28[[#This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SUM(Table28[[#This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SUM(Table28[[#This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SUM(Table28[[#This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SUM(Table28[[#This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SUM(Table28[[#This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SUM(Table28[[#This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SUM(Table28[[#This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SUM(Table28[[#This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SUM(Table28[[#This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SUM(Table28[[#This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SUM(Table28[[#This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SUM(Table28[[#This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SUM(Table28[[#This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SUM(Table28[[#This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SUM(Table28[[#This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SUM(Table28[[#This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SUM(Table28[[#This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SUM(Table28[[#This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SUM(Table28[[#This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SUM(Table28[[#This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SUM(Table28[[#This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SUM(Table28[[#This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SUM(Table28[[#This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SUM(Table28[[#This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SUM(Table28[[#This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SUM(Table28[[#This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SUM(Table28[[#This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SUM(Table28[[#This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SUM(Table28[[#This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SUM(Table28[[#This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SUM(Table28[[#This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SUM(Table28[[#This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SUM(Table28[[#This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SUM(Table28[[#This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SUM(Table28[[#This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SUM(Table28[[#This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SUM(Table28[[#This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SUM(Table28[[#This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SUM(Table28[[#This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SUM(Table28[[#This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SUM(Table28[[#This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SUM(Table28[[#This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SUM(Table28[[#This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SUM(Table28[[#This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SUM(Table28[[#This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SUM(Table28[[#This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SUM(Table28[[#This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SUM(Table28[[#This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SUM(Table28[[#This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SUM(Table28[[#This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SUM(Table28[[#This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SUM(Table28[[#This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SUM(Table28[[#This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SUM(Table28[[#This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SUM(Table28[[#This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SUM(Table28[[#This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SUM(Table28[[#This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SUM(Table28[[#This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SUM(Table28[[#This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SUM(Table28[[#This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SUM(Table28[[#This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SUM(Table28[[#This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SUM(Table28[[#This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SUM(Table28[[#This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SUM(Table28[[#This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SUM(Table28[[#This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SUM(Table28[[#This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SUM(Table28[[#This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SUM(Table28[[#This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SUM(Table28[[#This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SUM(Table28[[#This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SUM(Table28[[#This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SUM(Table28[[#This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SUM(Table28[[#This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SUM(Table28[[#This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SUM(Table28[[#This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SUM(Table28[[#This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SUM(Table28[[#This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SUM(Table28[[#This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SUM(Table28[[#This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SUM(Table28[[#This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SUM(Table28[[#This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SUM(Table28[[#This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SUM(Table28[[#This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SUM(Table28[[#This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SUM(Table28[[#This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SUM(Table28[[#This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SUM(Table28[[#This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SUM(Table28[[#This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SUM(Table28[[#This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SUM(Table28[[#This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SUM(Table28[[#This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SUM(Table28[[#This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SUM(Table28[[#This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SUM(Table28[[#This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SUM(Table28[[#This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SUM(Table28[[#This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SUM(Table28[[#This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SUM(Table28[[#This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SUM(Table28[[#This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SUM(Table28[[#This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SUM(Table28[[#This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SUM(Table28[[#This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SUM(Table28[[#This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SUM(Table28[[#This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SUM(Table28[[#This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SUM(Table28[[#This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SUM(Table28[[#This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SUM(Table28[[#This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SUM(Table28[[#This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SUM(Table28[[#This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SUM(Table28[[#This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SUM(Table28[[#This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SUM(Table28[[#This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SUM(Table28[[#This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SUM(Table28[[#This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SUM(Table28[[#This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SUM(Table28[[#This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SUM(Table28[[#This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SUM(Table28[[#This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SUM(Table28[[#This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SUM(Table28[[#This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SUM(Table28[[#This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SUM(Table28[[#This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SUM(Table28[[#This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SUM(Table28[[#This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SUM(Table28[[#This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SUM(Table28[[#This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SUM(Table28[[#This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SUM(Table28[[#This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SUM(Table28[[#This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SUM(Table28[[#This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SUM(Table28[[#This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SUM(Table28[[#This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SUM(Table28[[#This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SUM(Table28[[#This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SUM(Table28[[#This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SUM(Table28[[#This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SUM(Table28[[#This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SUM(Table28[[#This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SUM(Table28[[#This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SUM(Table28[[#This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SUM(Table28[[#This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SUM(Table28[[#This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SUM(Table28[[#This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SUM(Table28[[#This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SUM(Table28[[#This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SUM(Table28[[#This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SUM(Table28[[#This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SUM(Table28[[#This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SUM(Table28[[#This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SUM(Table28[[#This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SUM(Table28[[#This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SUM(Table28[[#This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SUM(Table28[[#This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SUM(Table28[[#This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SUM(Table28[[#This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SUM(Table28[[#This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SUM(Table28[[#This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SUM(Table28[[#This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SUM(Table28[[#This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SUM(Table28[[#This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SUM(Table28[[#This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SUM(Table28[[#This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SUM(Table28[[#This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SUM(Table28[[#This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SUM(Table28[[#This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SUM(Table28[[#This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SUM(Table28[[#This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SUM(Table28[[#This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SUM(Table28[[#This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SUM(Table28[[#This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SUM(Table28[[#This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SUM(Table28[[#This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SUM(Table28[[#This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SUM(Table28[[#This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SUM(Table28[[#This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SUM(Table28[[#This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SUM(Table28[[#This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SUM(Table28[[#This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SUM(Table28[[#This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SUM(Table28[[#This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SUM(Table28[[#This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SUM(Table28[[#This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SUM(Table28[[#This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SUM(Table28[[#This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SUM(Table28[[#This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SUM(Table28[[#This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SUM(Table28[[#This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SUM(Table28[[#This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SUM(Table28[[#This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SUM(Table28[[#This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SUM(Table28[[#This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SUM(Table28[[#This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SUM(Table28[[#This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SUM(Table28[[#This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SUM(Table28[[#This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SUM(Table28[[#This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SUM(Table28[[#This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SUM(Table28[[#This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SUM(Table28[[#This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SUM(Table28[[#This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SUM(Table28[[#This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SUM(Table28[[#This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SUM(Table28[[#This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SUM(Table28[[#This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SUM(Table28[[#This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SUM(Table28[[#This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SUM(Table28[[#This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SUM(Table28[[#This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SUM(Table28[[#This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SUM(Table28[[#This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SUM(Table28[[#This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SUM(Table28[[#This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SUM(Table28[[#This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SUM(Table28[[#This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SUM(Table28[[#This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SUM(Table28[[#This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SUM(Table28[[#This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SUM(Table28[[#This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SUM(Table28[[#This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SUM(Table28[[#This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SUM(Table28[[#This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SUM(Table28[[#This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SUM(Table28[[#This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SUM(Table28[[#This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SUM(Table28[[#This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SUM(Table28[[#This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SUM(Table28[[#This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SUM(Table28[[#This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SUM(Table28[[#This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SUM(Table28[[#This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SUM(Table28[[#This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SUM(Table28[[#This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SUM(Table28[[#This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SUM(Table28[[#This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SUM(Table28[[#This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SUM(Table28[[#This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SUM(Table28[[#This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SUM(Table28[[#This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SUM(Table28[[#This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SUM(Table28[[#This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SUM(Table28[[#This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SUM(Table28[[#This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SUM(Table28[[#This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SUM(Table28[[#This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SUM(Table28[[#This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SUM(Table28[[#This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SUM(Table28[[#This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SUM(Table28[[#This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SUM(Table28[[#This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SUM(Table28[[#This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SUM(Table28[[#This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SUM(Table28[[#This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SUM(Table28[[#This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SUM(Table28[[#This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SUM(Table28[[#This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SUM(Table28[[#This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SUM(Table28[[#This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SUM(Table28[[#This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SUM(Table28[[#This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SUM(Table28[[#This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SUM(Table28[[#This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SUM(Table28[[#This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SUM(Table28[[#This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SUM(Table28[[#This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SUM(Table28[[#This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SUM(Table28[[#This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SUM(Table28[[#This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SUM(Table28[[#This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SUM(Table28[[#This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SUM(Table28[[#This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SUM(Table28[[#This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SUM(Table28[[#This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SUM(Table28[[#This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SUM(Table28[[#This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SUM(Table28[[#This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SUM(Table28[[#This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SUM(Table28[[#This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SUM(Table28[[#This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SUM(Table28[[#This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SUM(Table28[[#This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SUM(Table28[[#This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SUM(Table28[[#This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SUM(Table28[[#This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SUM(Table28[[#This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SUM(Table28[[#This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SUM(Table28[[#This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SUM(Table28[[#This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SUM(Table28[[#This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SUM(Table28[[#This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SUM(Table28[[#This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SUM(Table28[[#This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SUM(Table28[[#This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SUM(Table28[[#This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SUM(Table28[[#This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SUM(Table28[[#This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SUM(Table28[[#This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SUM(Table28[[#This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SUM(Table28[[#This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SUM(Table28[[#This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SUM(Table28[[#This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SUM(Table28[[#This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SUM(Table28[[#This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SUM(Table28[[#This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SUM(Table28[[#This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SUM(Table28[[#This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SUM(Table28[[#This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SUM(Table28[[#This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SUM(Table28[[#This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SUM(Table28[[#This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SUM(Table28[[#This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SUM(Table28[[#This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SUM(Table28[[#This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SUM(Table28[[#This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SUM(Table28[[#This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SUM(Table28[[#This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SUM(Table28[[#This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SUM(Table28[[#This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SUM(Table28[[#This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SUM(Table28[[#This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SUM(Table28[[#This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SUM(Table28[[#This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SUM(Table28[[#This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SUM(Table28[[#This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SUM(Table28[[#This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SUM(Table28[[#This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SUM(Table28[[#This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SUM(Table28[[#This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SUM(Table28[[#This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SUM(Table28[[#This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SUM(Table28[[#This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SUM(Table28[[#This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SUM(Table28[[#This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SUM(Table28[[#This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SUM(Table28[[#This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SUM(Table28[[#This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SUM(Table28[[#This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SUM(Table28[[#This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SUM(Table28[[#This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SUM(Table28[[#This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SUM(Table28[[#This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SUM(Table28[[#This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SUM(Table28[[#This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SUM(Table28[[#This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SUM(Table28[[#This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SUM(Table28[[#This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SUM(Table28[[#This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SUM(Table28[[#This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SUM(Table28[[#This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SUM(Table28[[#This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SUM(Table28[[#This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SUM(Table28[[#This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SUM(Table28[[#This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SUM(Table28[[#This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SUM(Table28[[#This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SUM(Table28[[#This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SUM(Table28[[#This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SUM(Table28[[#This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SUM(Table28[[#This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SUM(Table28[[#This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SUM(Table28[[#This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SUM(Table28[[#This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SUM(Table28[[#This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SUM(Table28[[#This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SUM(Table28[[#This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SUM(Table28[[#This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SUM(Table28[[#This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SUM(Table28[[#This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SUM(Table28[[#This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SUM(Table28[[#This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SUM(Table28[[#This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SUM(Table28[[#This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SUM(Table28[[#This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SUM(Table28[[#This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SUM(Table28[[#This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SUM(Table28[[#This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SUM(Table28[[#This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SUM(Table28[[#This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SUM(Table28[[#This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SUM(Table28[[#This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SUM(Table28[[#This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SUM(Table28[[#This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SUM(Table28[[#This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SUM(Table28[[#This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SUM(Table28[[#This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SUM(Table28[[#This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SUM(Table28[[#This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SUM(Table28[[#This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SUM(Table28[[#This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SUM(Table28[[#This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SUM(Table28[[#This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SUM(Table28[[#This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SUM(Table28[[#This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SUM(Table28[[#This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SUM(Table28[[#This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SUM(Table28[[#This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SUM(Table28[[#This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SUM(Table28[[#This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SUM(Table28[[#This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SUM(Table28[[#This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SUM(Table28[[#This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SUM(Table28[[#This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SUM(Table28[[#This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SUM(Table28[[#This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SUM(Table28[[#This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SUM(Table28[[#This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SUM(Table28[[#This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SUM(Table28[[#This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SUM(Table28[[#This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SUM(Table28[[#This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SUM(Table28[[#This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SUM(Table28[[#This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SUM(Table28[[#This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SUM(Table28[[#This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SUM(Table28[[#This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SUM(Table28[[#This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SUM(Table28[[#This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SUM(Table28[[#This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SUM(Table28[[#This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SUM(Table28[[#This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SUM(Table28[[#This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SUM(Table28[[#This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SUM(Table28[[#This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SUM(Table28[[#This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SUM(Table28[[#This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SUM(Table28[[#This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SUM(Table28[[#This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SUM(Table28[[#This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SUM(Table28[[#This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SUM(Table28[[#This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SUM(Table28[[#This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SUM(Table28[[#This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SUM(Table28[[#This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SUM(Table28[[#This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SUM(Table28[[#This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SUM(Table28[[#This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SUM(Table28[[#This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SUM(Table28[[#This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SUM(Table28[[#This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SUM(Table28[[#This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SUM(Table28[[#This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SUM(Table28[[#This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SUM(Table28[[#This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SUM(Table28[[#This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SUM(Table28[[#This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SUM(Table28[[#This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SUM(Table28[[#This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SUM(Table28[[#This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SUM(Table28[[#This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SUM(Table28[[#This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SUM(Table28[[#This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SUM(Table28[[#This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SUM(Table28[[#This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SUM(Table28[[#This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SUM(Table28[[#This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SUM(Table28[[#This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SUM(Table28[[#This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SUM(Table28[[#This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SUM(Table28[[#This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SUM(Table28[[#This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SUM(Table28[[#This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SUM(Table28[[#This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SUM(Table28[[#This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SUM(Table28[[#This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SUM(Table28[[#This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SUM(Table28[[#This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SUM(Table28[[#This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SUM(Table28[[#This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SUM(Table28[[#This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SUM(Table28[[#This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SUM(Table28[[#This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SUM(Table28[[#This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SUM(Table28[[#This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SUM(Table28[[#This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SUM(Table28[[#This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SUM(Table28[[#This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SUM(Table28[[#This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SUM(Table28[[#This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SUM(Table28[[#This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SUM(Table28[[#This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SUM(Table28[[#This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SUM(Table28[[#This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SUM(Table28[[#This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SUM(Table28[[#This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SUM(Table28[[#This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SUM(Table28[[#This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SUM(Table28[[#This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SUM(Table28[[#This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SUM(Table28[[#This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SUM(Table28[[#This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SUM(Table28[[#This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SUM(Table28[[#This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SUM(Table28[[#This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SUM(Table28[[#This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SUM(Table28[[#This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SUM(Table28[[#This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SUM(Table28[[#This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SUM(Table28[[#This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SUM(Table28[[#This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SUM(Table28[[#This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SUM(Table28[[#This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SUM(Table28[[#This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SUM(Table28[[#This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SUM(Table28[[#This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SUM(Table28[[#This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SUM(Table28[[#This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SUM(Table28[[#This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SUM(Table28[[#This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SUM(Table28[[#This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SUM(Table28[[#This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SUM(Table28[[#This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SUM(Table28[[#This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SUM(Table28[[#This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SUM(Table28[[#This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SUM(Table28[[#This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SUM(Table28[[#This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SUM(Table28[[#This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SUM(Table28[[#This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SUM(Table28[[#This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SUM(Table28[[#This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SUM(Table28[[#This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SUM(Table28[[#This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SUM(Table28[[#This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SUM(Table28[[#This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SUM(Table28[[#This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SUM(Table28[[#This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SUM(Table28[[#This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SUM(Table28[[#This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SUM(Table28[[#This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SUM(Table28[[#This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SUM(Table28[[#This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SUM(Table28[[#This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SUM(Table28[[#This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SUM(Table28[[#This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SUM(Table28[[#This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SUM(Table28[[#This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SUM(Table28[[#This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SUM(Table28[[#This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SUM(Table28[[#This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SUM(Table28[[#This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SUM(Table28[[#This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SUM(Table28[[#This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SUM(Table28[[#This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SUM(Table28[[#This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SUM(Table28[[#This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SUM(Table28[[#This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SUM(Table28[[#This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SUM(Table28[[#This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SUM(Table28[[#This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SUM(Table28[[#This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SUM(Table28[[#This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SUM(Table28[[#This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SUM(Table28[[#This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SUM(Table28[[#This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SUM(Table28[[#This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SUM(Table28[[#This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SUM(Table28[[#This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SUM(Table28[[#This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SUM(Table28[[#This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SUM(Table28[[#This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SUM(Table28[[#This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SUM(Table28[[#This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SUM(Table28[[#This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SUM(Table28[[#This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SUM(Table28[[#This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SUM(Table28[[#This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SUM(Table28[[#This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SUM(Table28[[#This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SUM(Table28[[#This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SUM(Table28[[#This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SUM(Table28[[#This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SUM(Table28[[#This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SUM(Table28[[#This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SUM(Table28[[#This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SUM(Table28[[#This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SUM(Table28[[#This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SUM(Table28[[#This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SUM(Table28[[#This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SUM(Table28[[#This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SUM(Table28[[#This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SUM(Table28[[#This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SUM(Table28[[#This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SUM(Table28[[#This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SUM(Table28[[#This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SUM(Table28[[#This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SUM(Table28[[#This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SUM(Table28[[#This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SUM(Table28[[#This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SUM(Table28[[#This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SUM(Table28[[#This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SUM(Table28[[#This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SUM(Table28[[#This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SUM(Table28[[#This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SUM(Table28[[#This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SUM(Table28[[#This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SUM(Table28[[#This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SUM(Table28[[#This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SUM(Table28[[#This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C9BB-55E3-4CE1-8C34-5B2C3ACC85AB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SUM(Table29[[#This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SUM(Table29[[#This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SUM(Table29[[#This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SUM(Table29[[#This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SUM(Table29[[#This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SUM(Table29[[#This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SUM(Table29[[#This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SUM(Table29[[#This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SUM(Table29[[#This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SUM(Table29[[#This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SUM(Table29[[#This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SUM(Table29[[#This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SUM(Table29[[#This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SUM(Table29[[#This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SUM(Table29[[#This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SUM(Table29[[#This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SUM(Table29[[#This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SUM(Table29[[#This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SUM(Table29[[#This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SUM(Table29[[#This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SUM(Table29[[#This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SUM(Table29[[#This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SUM(Table29[[#This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SUM(Table29[[#This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SUM(Table29[[#This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SUM(Table29[[#This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SUM(Table29[[#This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SUM(Table29[[#This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SUM(Table29[[#This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SUM(Table29[[#This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SUM(Table29[[#This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SUM(Table29[[#This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SUM(Table29[[#This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SUM(Table29[[#This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SUM(Table29[[#This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SUM(Table29[[#This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SUM(Table29[[#This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SUM(Table29[[#This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SUM(Table29[[#This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SUM(Table29[[#This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SUM(Table29[[#This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SUM(Table29[[#This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SUM(Table29[[#This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SUM(Table29[[#This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SUM(Table29[[#This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SUM(Table29[[#This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SUM(Table29[[#This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SUM(Table29[[#This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SUM(Table29[[#This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SUM(Table29[[#This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SUM(Table29[[#This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SUM(Table29[[#This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SUM(Table29[[#This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SUM(Table29[[#This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SUM(Table29[[#This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SUM(Table29[[#This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SUM(Table29[[#This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SUM(Table29[[#This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SUM(Table29[[#This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SUM(Table29[[#This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SUM(Table29[[#This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SUM(Table29[[#This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SUM(Table29[[#This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SUM(Table29[[#This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SUM(Table29[[#This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SUM(Table29[[#This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SUM(Table29[[#This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SUM(Table29[[#This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SUM(Table29[[#This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SUM(Table29[[#This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SUM(Table29[[#This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SUM(Table29[[#This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SUM(Table29[[#This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SUM(Table29[[#This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SUM(Table29[[#This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SUM(Table29[[#This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SUM(Table29[[#This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SUM(Table29[[#This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SUM(Table29[[#This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SUM(Table29[[#This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SUM(Table29[[#This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SUM(Table29[[#This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SUM(Table29[[#This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SUM(Table29[[#This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SUM(Table29[[#This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SUM(Table29[[#This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SUM(Table29[[#This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SUM(Table29[[#This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SUM(Table29[[#This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SUM(Table29[[#This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SUM(Table29[[#This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SUM(Table29[[#This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SUM(Table29[[#This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SUM(Table29[[#This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SUM(Table29[[#This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SUM(Table29[[#This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SUM(Table29[[#This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SUM(Table29[[#This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SUM(Table29[[#This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SUM(Table29[[#This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SUM(Table29[[#This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SUM(Table29[[#This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SUM(Table29[[#This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SUM(Table29[[#This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SUM(Table29[[#This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SUM(Table29[[#This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SUM(Table29[[#This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SUM(Table29[[#This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SUM(Table29[[#This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SUM(Table29[[#This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SUM(Table29[[#This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SUM(Table29[[#This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SUM(Table29[[#This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SUM(Table29[[#This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SUM(Table29[[#This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SUM(Table29[[#This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SUM(Table29[[#This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SUM(Table29[[#This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SUM(Table29[[#This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SUM(Table29[[#This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SUM(Table29[[#This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SUM(Table29[[#This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SUM(Table29[[#This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SUM(Table29[[#This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SUM(Table29[[#This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SUM(Table29[[#This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SUM(Table29[[#This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SUM(Table29[[#This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SUM(Table29[[#This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SUM(Table29[[#This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SUM(Table29[[#This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SUM(Table29[[#This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SUM(Table29[[#This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SUM(Table29[[#This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SUM(Table29[[#This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SUM(Table29[[#This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SUM(Table29[[#This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SUM(Table29[[#This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SUM(Table29[[#This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SUM(Table29[[#This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SUM(Table29[[#This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SUM(Table29[[#This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SUM(Table29[[#This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SUM(Table29[[#This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SUM(Table29[[#This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SUM(Table29[[#This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SUM(Table29[[#This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SUM(Table29[[#This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SUM(Table29[[#This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SUM(Table29[[#This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SUM(Table29[[#This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SUM(Table29[[#This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SUM(Table29[[#This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SUM(Table29[[#This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SUM(Table29[[#This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SUM(Table29[[#This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SUM(Table29[[#This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SUM(Table29[[#This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SUM(Table29[[#This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SUM(Table29[[#This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SUM(Table29[[#This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SUM(Table29[[#This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SUM(Table29[[#This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SUM(Table29[[#This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SUM(Table29[[#This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SUM(Table29[[#This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SUM(Table29[[#This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SUM(Table29[[#This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SUM(Table29[[#This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SUM(Table29[[#This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SUM(Table29[[#This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SUM(Table29[[#This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SUM(Table29[[#This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SUM(Table29[[#This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SUM(Table29[[#This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SUM(Table29[[#This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SUM(Table29[[#This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SUM(Table29[[#This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SUM(Table29[[#This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SUM(Table29[[#This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SUM(Table29[[#This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SUM(Table29[[#This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SUM(Table29[[#This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SUM(Table29[[#This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SUM(Table29[[#This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SUM(Table29[[#This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SUM(Table29[[#This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SUM(Table29[[#This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SUM(Table29[[#This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SUM(Table29[[#This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SUM(Table29[[#This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SUM(Table29[[#This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SUM(Table29[[#This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SUM(Table29[[#This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SUM(Table29[[#This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SUM(Table29[[#This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SUM(Table29[[#This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SUM(Table29[[#This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SUM(Table29[[#This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SUM(Table29[[#This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SUM(Table29[[#This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SUM(Table29[[#This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SUM(Table29[[#This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SUM(Table29[[#This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SUM(Table29[[#This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SUM(Table29[[#This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SUM(Table29[[#This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SUM(Table29[[#This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SUM(Table29[[#This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SUM(Table29[[#This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SUM(Table29[[#This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SUM(Table29[[#This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SUM(Table29[[#This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SUM(Table29[[#This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SUM(Table29[[#This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SUM(Table29[[#This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SUM(Table29[[#This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SUM(Table29[[#This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SUM(Table29[[#This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SUM(Table29[[#This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SUM(Table29[[#This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SUM(Table29[[#This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SUM(Table29[[#This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SUM(Table29[[#This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SUM(Table29[[#This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SUM(Table29[[#This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SUM(Table29[[#This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SUM(Table29[[#This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SUM(Table29[[#This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SUM(Table29[[#This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SUM(Table29[[#This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SUM(Table29[[#This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SUM(Table29[[#This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SUM(Table29[[#This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SUM(Table29[[#This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SUM(Table29[[#This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SUM(Table29[[#This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SUM(Table29[[#This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SUM(Table29[[#This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SUM(Table29[[#This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SUM(Table29[[#This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SUM(Table29[[#This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SUM(Table29[[#This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SUM(Table29[[#This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SUM(Table29[[#This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SUM(Table29[[#This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SUM(Table29[[#This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SUM(Table29[[#This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SUM(Table29[[#This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SUM(Table29[[#This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SUM(Table29[[#This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SUM(Table29[[#This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SUM(Table29[[#This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SUM(Table29[[#This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SUM(Table29[[#This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SUM(Table29[[#This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SUM(Table29[[#This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SUM(Table29[[#This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SUM(Table29[[#This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SUM(Table29[[#This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SUM(Table29[[#This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SUM(Table29[[#This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SUM(Table29[[#This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SUM(Table29[[#This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SUM(Table29[[#This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SUM(Table29[[#This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SUM(Table29[[#This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SUM(Table29[[#This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SUM(Table29[[#This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SUM(Table29[[#This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SUM(Table29[[#This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SUM(Table29[[#This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SUM(Table29[[#This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SUM(Table29[[#This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SUM(Table29[[#This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SUM(Table29[[#This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SUM(Table29[[#This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SUM(Table29[[#This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SUM(Table29[[#This Row],[2024]:[2014]])</f>
        <v>2</v>
      </c>
      <c r="F287" s="2"/>
      <c r="G287" s="2">
        <v>2</v>
      </c>
      <c r="H287" s="2"/>
    </row>
    <row r="288" spans="1:16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SUM(Table29[[#This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SUM(Table29[[#This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SUM(Table29[[#This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SUM(Table29[[#This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SUM(Table29[[#This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SUM(Table29[[#This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SUM(Table29[[#This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SUM(Table29[[#This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SUM(Table29[[#This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SUM(Table29[[#This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SUM(Table29[[#This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SUM(Table29[[#This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SUM(Table29[[#This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SUM(Table29[[#This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SUM(Table29[[#This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SUM(Table29[[#This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SUM(Table29[[#This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SUM(Table29[[#This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SUM(Table29[[#This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SUM(Table29[[#This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SUM(Table29[[#This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SUM(Table29[[#This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SUM(Table29[[#This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SUM(Table29[[#This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SUM(Table29[[#This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SUM(Table29[[#This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SUM(Table29[[#This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SUM(Table29[[#This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SUM(Table29[[#This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SUM(Table29[[#This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SUM(Table29[[#This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SUM(Table29[[#This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SUM(Table29[[#This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SUM(Table29[[#This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SUM(Table29[[#This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SUM(Table29[[#This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SUM(Table29[[#This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SUM(Table29[[#This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SUM(Table29[[#This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SUM(Table29[[#This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SUM(Table29[[#This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SUM(Table29[[#This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SUM(Table29[[#This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SUM(Table29[[#This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SUM(Table29[[#This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SUM(Table29[[#This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SUM(Table29[[#This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SUM(Table29[[#This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SUM(Table29[[#This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SUM(Table29[[#This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SUM(Table29[[#This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SUM(Table29[[#This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SUM(Table29[[#This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SUM(Table29[[#This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SUM(Table29[[#This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SUM(Table29[[#This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SUM(Table29[[#This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SUM(Table29[[#This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SUM(Table29[[#This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SUM(Table29[[#This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SUM(Table29[[#This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SUM(Table29[[#This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SUM(Table29[[#This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SUM(Table29[[#This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SUM(Table29[[#This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SUM(Table29[[#This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SUM(Table29[[#This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SUM(Table29[[#This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SUM(Table29[[#This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SUM(Table29[[#This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SUM(Table29[[#This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SUM(Table29[[#This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SUM(Table29[[#This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SUM(Table29[[#This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SUM(Table29[[#This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SUM(Table29[[#This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SUM(Table29[[#This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SUM(Table29[[#This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SUM(Table29[[#This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SUM(Table29[[#This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SUM(Table29[[#This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SUM(Table29[[#This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SUM(Table29[[#This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SUM(Table29[[#This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SUM(Table29[[#This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SUM(Table29[[#This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SUM(Table29[[#This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SUM(Table29[[#This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SUM(Table29[[#This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SUM(Table29[[#This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SUM(Table29[[#This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SUM(Table29[[#This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SUM(Table29[[#This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SUM(Table29[[#This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SUM(Table29[[#This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SUM(Table29[[#This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SUM(Table29[[#This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SUM(Table29[[#This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SUM(Table29[[#This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SUM(Table29[[#This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SUM(Table29[[#This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SUM(Table29[[#This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SUM(Table29[[#This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SUM(Table29[[#This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SUM(Table29[[#This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SUM(Table29[[#This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SUM(Table29[[#This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SUM(Table29[[#This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SUM(Table29[[#This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SUM(Table29[[#This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SUM(Table29[[#This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SUM(Table29[[#This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SUM(Table29[[#This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SUM(Table29[[#This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SUM(Table29[[#This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SUM(Table29[[#This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SUM(Table29[[#This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SUM(Table29[[#This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SUM(Table29[[#This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SUM(Table29[[#This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SUM(Table29[[#This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SUM(Table29[[#This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SUM(Table29[[#This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SUM(Table29[[#This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SUM(Table29[[#This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SUM(Table29[[#This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SUM(Table29[[#This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SUM(Table29[[#This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hidden="1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SUM(Table29[[#This Row],[2024]:[2014]])</f>
        <v>1</v>
      </c>
      <c r="F416" s="2"/>
      <c r="G416" s="2">
        <v>1</v>
      </c>
      <c r="H416" s="2"/>
      <c r="I416" s="2"/>
      <c r="J416" s="2"/>
    </row>
    <row r="417" spans="1:10" hidden="1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SUM(Table29[[#This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hidden="1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SUM(Table29[[#This Row],[2024]:[2014]])</f>
        <v>1</v>
      </c>
      <c r="F418" s="2"/>
      <c r="G418" s="2"/>
      <c r="H418" s="2"/>
      <c r="I418" s="2">
        <v>1</v>
      </c>
      <c r="J418" s="2"/>
    </row>
    <row r="419" spans="1:10" hidden="1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SUM(Table29[[#This Row],[2024]:[2014]])</f>
        <v>5</v>
      </c>
      <c r="F419" s="2"/>
      <c r="G419" s="2"/>
      <c r="H419" s="2">
        <v>5</v>
      </c>
      <c r="I419" s="2"/>
      <c r="J419" s="2"/>
    </row>
    <row r="420" spans="1:10" hidden="1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SUM(Table29[[#This Row],[2024]:[2014]])</f>
        <v>5</v>
      </c>
      <c r="F420" s="2"/>
      <c r="G420" s="2"/>
      <c r="H420" s="2"/>
      <c r="I420" s="2">
        <v>5</v>
      </c>
      <c r="J420" s="2"/>
    </row>
    <row r="421" spans="1:10" hidden="1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SUM(Table29[[#This Row],[2024]:[2014]])</f>
        <v>1</v>
      </c>
      <c r="F421" s="2"/>
      <c r="G421" s="2"/>
      <c r="H421" s="2"/>
      <c r="I421" s="2">
        <v>1</v>
      </c>
      <c r="J421" s="2"/>
    </row>
    <row r="422" spans="1:10" hidden="1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SUM(Table29[[#This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hidden="1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SUM(Table29[[#This Row],[2024]:[2014]])</f>
        <v>2</v>
      </c>
      <c r="F423" s="2"/>
      <c r="G423" s="2"/>
      <c r="H423" s="2"/>
      <c r="I423" s="2">
        <v>2</v>
      </c>
      <c r="J423" s="2"/>
    </row>
    <row r="424" spans="1:10" hidden="1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SUM(Table29[[#This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hidden="1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SUM(Table29[[#This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hidden="1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SUM(Table29[[#This Row],[2024]:[2014]])</f>
        <v>1</v>
      </c>
      <c r="F426" s="2">
        <v>1</v>
      </c>
      <c r="G426" s="2"/>
      <c r="H426" s="2"/>
      <c r="I426" s="2"/>
      <c r="J426" s="2"/>
    </row>
    <row r="427" spans="1:10" hidden="1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SUM(Table29[[#This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hidden="1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SUM(Table29[[#This Row],[2024]:[2014]])</f>
        <v>1</v>
      </c>
      <c r="F428" s="2"/>
      <c r="G428" s="2"/>
      <c r="H428" s="2">
        <v>1</v>
      </c>
      <c r="I428" s="2"/>
      <c r="J428" s="2"/>
    </row>
    <row r="429" spans="1:10" hidden="1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SUM(Table29[[#This Row],[2024]:[2014]])</f>
        <v>9</v>
      </c>
      <c r="F429" s="2"/>
      <c r="G429" s="2"/>
      <c r="H429" s="2"/>
      <c r="I429" s="2">
        <v>9</v>
      </c>
      <c r="J429" s="2"/>
    </row>
    <row r="430" spans="1:10" hidden="1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SUM(Table29[[#This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hidden="1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SUM(Table29[[#This Row],[2024]:[2014]])</f>
        <v>3</v>
      </c>
      <c r="F431" s="2"/>
      <c r="G431" s="2">
        <v>3</v>
      </c>
      <c r="H431" s="2"/>
      <c r="I431" s="2"/>
      <c r="J431" s="2"/>
    </row>
    <row r="432" spans="1:10" hidden="1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SUM(Table29[[#This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hidden="1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SUM(Table29[[#This Row],[2024]:[2014]])</f>
        <v>1</v>
      </c>
      <c r="F433" s="2"/>
      <c r="G433" s="2">
        <v>1</v>
      </c>
      <c r="H433" s="2"/>
      <c r="I433" s="2"/>
      <c r="J433" s="2"/>
    </row>
    <row r="434" spans="1:10" hidden="1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SUM(Table29[[#This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hidden="1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SUM(Table29[[#This Row],[2024]:[2014]])</f>
        <v>16</v>
      </c>
      <c r="F435" s="2"/>
      <c r="G435" s="2"/>
      <c r="H435" s="2">
        <v>16</v>
      </c>
      <c r="I435" s="2"/>
      <c r="J435" s="2"/>
    </row>
    <row r="436" spans="1:10" hidden="1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SUM(Table29[[#This Row],[2024]:[2014]])</f>
        <v>1</v>
      </c>
      <c r="F436" s="2"/>
      <c r="G436" s="2"/>
      <c r="H436" s="2">
        <v>1</v>
      </c>
      <c r="I436" s="2"/>
      <c r="J436" s="2"/>
    </row>
    <row r="437" spans="1:10" hidden="1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SUM(Table29[[#This Row],[2024]:[2014]])</f>
        <v>2</v>
      </c>
      <c r="F437" s="2"/>
      <c r="G437" s="2"/>
      <c r="H437" s="2"/>
      <c r="I437" s="2">
        <v>2</v>
      </c>
      <c r="J437" s="2"/>
    </row>
    <row r="438" spans="1:10" hidden="1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SUM(Table29[[#This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hidden="1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SUM(Table29[[#This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hidden="1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SUM(Table29[[#This Row],[2024]:[2014]])</f>
        <v>1</v>
      </c>
      <c r="F440" s="2"/>
      <c r="G440" s="2"/>
      <c r="H440" s="2"/>
      <c r="I440" s="2">
        <v>1</v>
      </c>
      <c r="J440" s="2"/>
    </row>
    <row r="441" spans="1:10" hidden="1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SUM(Table29[[#This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hidden="1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SUM(Table29[[#This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hidden="1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SUM(Table29[[#This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hidden="1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SUM(Table29[[#This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hidden="1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SUM(Table29[[#This Row],[2024]:[2014]])</f>
        <v>5</v>
      </c>
      <c r="F445" s="2"/>
      <c r="G445" s="2"/>
      <c r="H445" s="2"/>
      <c r="I445" s="2">
        <v>5</v>
      </c>
      <c r="J445" s="2"/>
    </row>
    <row r="446" spans="1:10" hidden="1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SUM(Table29[[#This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hidden="1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SUM(Table29[[#This Row],[2024]:[2014]])</f>
        <v>2</v>
      </c>
      <c r="F447" s="2"/>
      <c r="G447" s="2"/>
      <c r="H447" s="2">
        <v>2</v>
      </c>
      <c r="I447" s="2"/>
      <c r="J447" s="2"/>
    </row>
    <row r="448" spans="1:10" hidden="1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SUM(Table29[[#This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hidden="1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SUM(Table29[[#This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hidden="1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SUM(Table29[[#This Row],[2024]:[2014]])</f>
        <v>1</v>
      </c>
      <c r="F450" s="2"/>
      <c r="G450" s="2"/>
      <c r="H450" s="2"/>
      <c r="I450" s="2">
        <v>1</v>
      </c>
      <c r="J450" s="2"/>
    </row>
    <row r="451" spans="1:10" hidden="1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SUM(Table29[[#This Row],[2024]:[2014]])</f>
        <v>1</v>
      </c>
      <c r="F451" s="2"/>
      <c r="G451" s="2">
        <v>1</v>
      </c>
      <c r="H451" s="2"/>
      <c r="I451" s="2"/>
      <c r="J451" s="2"/>
    </row>
    <row r="452" spans="1:10" hidden="1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SUM(Table29[[#This Row],[2024]:[2014]])</f>
        <v>1</v>
      </c>
      <c r="F452" s="2">
        <v>1</v>
      </c>
      <c r="G452" s="2"/>
      <c r="H452" s="2"/>
      <c r="I452" s="2"/>
      <c r="J452" s="2"/>
    </row>
    <row r="453" spans="1:10" hidden="1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SUM(Table29[[#This Row],[2024]:[2014]])</f>
        <v>3</v>
      </c>
      <c r="F453" s="2"/>
      <c r="G453" s="2">
        <v>3</v>
      </c>
      <c r="H453" s="2"/>
      <c r="I453" s="2"/>
      <c r="J453" s="2"/>
    </row>
    <row r="454" spans="1:10" hidden="1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SUM(Table29[[#This Row],[2024]:[2014]])</f>
        <v>0</v>
      </c>
      <c r="F454" s="2"/>
      <c r="G454" s="2"/>
      <c r="H454" s="2"/>
      <c r="I454" s="2"/>
      <c r="J454" s="2">
        <v>0</v>
      </c>
    </row>
    <row r="455" spans="1:10" hidden="1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SUM(Table29[[#This Row],[2024]:[2014]])</f>
        <v>1</v>
      </c>
      <c r="F455" s="2"/>
      <c r="G455" s="2"/>
      <c r="H455" s="2"/>
      <c r="I455" s="2">
        <v>1</v>
      </c>
      <c r="J455" s="2"/>
    </row>
    <row r="456" spans="1:10" hidden="1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SUM(Table29[[#This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hidden="1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SUM(Table29[[#This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hidden="1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SUM(Table29[[#This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hidden="1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SUM(Table29[[#This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hidden="1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SUM(Table29[[#This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hidden="1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SUM(Table29[[#This Row],[2024]:[2014]])</f>
        <v>18</v>
      </c>
      <c r="F461" s="2"/>
      <c r="G461" s="2"/>
      <c r="H461" s="2"/>
      <c r="I461" s="2">
        <v>18</v>
      </c>
      <c r="J461" s="2"/>
    </row>
    <row r="462" spans="1:10" hidden="1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SUM(Table29[[#This Row],[2024]:[2014]])</f>
        <v>1</v>
      </c>
      <c r="F462" s="2"/>
      <c r="G462" s="2">
        <v>1</v>
      </c>
      <c r="H462" s="2"/>
      <c r="I462" s="2"/>
      <c r="J462" s="2"/>
    </row>
    <row r="463" spans="1:10" hidden="1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SUM(Table29[[#This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hidden="1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SUM(Table29[[#This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hidden="1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SUM(Table29[[#This Row],[2024]:[2014]])</f>
        <v>1</v>
      </c>
      <c r="F465" s="2">
        <v>1</v>
      </c>
      <c r="G465" s="2"/>
      <c r="H465" s="2"/>
      <c r="I465" s="2"/>
      <c r="J465" s="2"/>
    </row>
    <row r="466" spans="1:14" hidden="1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SUM(Table29[[#This Row],[2024]:[2014]])</f>
        <v>6</v>
      </c>
      <c r="F466" s="2"/>
      <c r="G466" s="2"/>
      <c r="H466" s="2">
        <v>6</v>
      </c>
      <c r="I466" s="2"/>
      <c r="J466" s="2"/>
    </row>
    <row r="467" spans="1:14" hidden="1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SUM(Table29[[#This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hidden="1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SUM(Table29[[#This Row],[2024]:[2014]])</f>
        <v>1</v>
      </c>
      <c r="F468" s="2"/>
      <c r="G468" s="2"/>
      <c r="H468" s="2"/>
      <c r="I468" s="2">
        <v>1</v>
      </c>
      <c r="J468" s="2"/>
    </row>
    <row r="469" spans="1:14" hidden="1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SUM(Table29[[#This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hidden="1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SUM(Table29[[#This Row],[2024]:[2014]])</f>
        <v>1</v>
      </c>
      <c r="F470" s="2"/>
      <c r="G470" s="2"/>
      <c r="H470" s="2">
        <v>1</v>
      </c>
      <c r="I470" s="2"/>
      <c r="J470" s="2"/>
    </row>
    <row r="471" spans="1:14" hidden="1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SUM(Table29[[#This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hidden="1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SUM(Table29[[#This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SUM(Table29[[#This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SUM(Table29[[#This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SUM(Table29[[#This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SUM(Table29[[#This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SUM(Table29[[#This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SUM(Table29[[#This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SUM(Table29[[#This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SUM(Table29[[#This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SUM(Table29[[#This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SUM(Table29[[#This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SUM(Table29[[#This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SUM(Table29[[#This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SUM(Table29[[#This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SUM(Table29[[#This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SUM(Table29[[#This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SUM(Table29[[#This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SUM(Table29[[#This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SUM(Table29[[#This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SUM(Table29[[#This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SUM(Table29[[#This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SUM(Table29[[#This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SUM(Table29[[#This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SUM(Table29[[#This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SUM(Table29[[#This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SUM(Table29[[#This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SUM(Table29[[#This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SUM(Table29[[#This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SUM(Table29[[#This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SUM(Table29[[#This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SUM(Table29[[#This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SUM(Table29[[#This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SUM(Table29[[#This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SUM(Table29[[#This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SUM(Table29[[#This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SUM(Table29[[#This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SUM(Table29[[#This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SUM(Table29[[#This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SUM(Table29[[#This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SUM(Table29[[#This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SUM(Table29[[#This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SUM(Table29[[#This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SUM(Table29[[#This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SUM(Table29[[#This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SUM(Table29[[#This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SUM(Table29[[#This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SUM(Table29[[#This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SUM(Table29[[#This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SUM(Table29[[#This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SUM(Table29[[#This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SUM(Table29[[#This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SUM(Table29[[#This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SUM(Table29[[#This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SUM(Table29[[#This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SUM(Table29[[#This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SUM(Table29[[#This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SUM(Table29[[#This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SUM(Table29[[#This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SUM(Table29[[#This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SUM(Table29[[#This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SUM(Table29[[#This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SUM(Table29[[#This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SUM(Table29[[#This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SUM(Table29[[#This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SUM(Table29[[#This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SUM(Table29[[#This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SUM(Table29[[#This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SUM(Table29[[#This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SUM(Table29[[#This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SUM(Table29[[#This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SUM(Table29[[#This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SUM(Table29[[#This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SUM(Table29[[#This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SUM(Table29[[#This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SUM(Table29[[#This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SUM(Table29[[#This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SUM(Table29[[#This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SUM(Table29[[#This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SUM(Table29[[#This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SUM(Table29[[#This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SUM(Table29[[#This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SUM(Table29[[#This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SUM(Table29[[#This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SUM(Table29[[#This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SUM(Table29[[#This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SUM(Table29[[#This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SUM(Table29[[#This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SUM(Table29[[#This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SUM(Table29[[#This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SUM(Table29[[#This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SUM(Table29[[#This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SUM(Table29[[#This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SUM(Table29[[#This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SUM(Table29[[#This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SUM(Table29[[#This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SUM(Table29[[#This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SUM(Table29[[#This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SUM(Table29[[#This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SUM(Table29[[#This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SUM(Table29[[#This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SUM(Table29[[#This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SUM(Table29[[#This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SUM(Table29[[#This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SUM(Table29[[#This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SUM(Table29[[#This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SUM(Table29[[#This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SUM(Table29[[#This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SUM(Table29[[#This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SUM(Table29[[#This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SUM(Table29[[#This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SUM(Table29[[#This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SUM(Table29[[#This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SUM(Table29[[#This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SUM(Table29[[#This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SUM(Table29[[#This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SUM(Table29[[#This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SUM(Table29[[#This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SUM(Table29[[#This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SUM(Table29[[#This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SUM(Table29[[#This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SUM(Table29[[#This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SUM(Table29[[#This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SUM(Table29[[#This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SUM(Table29[[#This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SUM(Table29[[#This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SUM(Table29[[#This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SUM(Table29[[#This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SUM(Table29[[#This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SUM(Table29[[#This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SUM(Table29[[#This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SUM(Table29[[#This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SUM(Table29[[#This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SUM(Table29[[#This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SUM(Table29[[#This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SUM(Table29[[#This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SUM(Table29[[#This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SUM(Table29[[#This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SUM(Table29[[#This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SUM(Table29[[#This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SUM(Table29[[#This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SUM(Table29[[#This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SUM(Table29[[#This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SUM(Table29[[#This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SUM(Table29[[#This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SUM(Table29[[#This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SUM(Table29[[#This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SUM(Table29[[#This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SUM(Table29[[#This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SUM(Table29[[#This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SUM(Table29[[#This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SUM(Table29[[#This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SUM(Table29[[#This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SUM(Table29[[#This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SUM(Table29[[#This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SUM(Table29[[#This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SUM(Table29[[#This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SUM(Table29[[#This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SUM(Table29[[#This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SUM(Table29[[#This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SUM(Table29[[#This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SUM(Table29[[#This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SUM(Table29[[#This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SUM(Table29[[#This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SUM(Table29[[#This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SUM(Table29[[#This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SUM(Table29[[#This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SUM(Table29[[#This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SUM(Table29[[#This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SUM(Table29[[#This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SUM(Table29[[#This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SUM(Table29[[#This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SUM(Table29[[#This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SUM(Table29[[#This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SUM(Table29[[#This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SUM(Table29[[#This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SUM(Table29[[#This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SUM(Table29[[#This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SUM(Table29[[#This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SUM(Table29[[#This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SUM(Table29[[#This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SUM(Table29[[#This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SUM(Table29[[#This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SUM(Table29[[#This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SUM(Table29[[#This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SUM(Table29[[#This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SUM(Table29[[#This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SUM(Table29[[#This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SUM(Table29[[#This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SUM(Table29[[#This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SUM(Table29[[#This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SUM(Table29[[#This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SUM(Table29[[#This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SUM(Table29[[#This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SUM(Table29[[#This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SUM(Table29[[#This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SUM(Table29[[#This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SUM(Table29[[#This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SUM(Table29[[#This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SUM(Table29[[#This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SUM(Table29[[#This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SUM(Table29[[#This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SUM(Table29[[#This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SUM(Table29[[#This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SUM(Table29[[#This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SUM(Table29[[#This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SUM(Table29[[#This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SUM(Table29[[#This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SUM(Table29[[#This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SUM(Table29[[#This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SUM(Table29[[#This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SUM(Table29[[#This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SUM(Table29[[#This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SUM(Table29[[#This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SUM(Table29[[#This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SUM(Table29[[#This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SUM(Table29[[#This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SUM(Table29[[#This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SUM(Table29[[#This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SUM(Table29[[#This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SUM(Table29[[#This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SUM(Table29[[#This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SUM(Table29[[#This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SUM(Table29[[#This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SUM(Table29[[#This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SUM(Table29[[#This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SUM(Table29[[#This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SUM(Table29[[#This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SUM(Table29[[#This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SUM(Table29[[#This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SUM(Table29[[#This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SUM(Table29[[#This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SUM(Table29[[#This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SUM(Table29[[#This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SUM(Table29[[#This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SUM(Table29[[#This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SUM(Table29[[#This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SUM(Table29[[#This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SUM(Table29[[#This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SUM(Table29[[#This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SUM(Table29[[#This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SUM(Table29[[#This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SUM(Table29[[#This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SUM(Table29[[#This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SUM(Table29[[#This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SUM(Table29[[#This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SUM(Table29[[#This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SUM(Table29[[#This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SUM(Table29[[#This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SUM(Table29[[#This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SUM(Table29[[#This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SUM(Table29[[#This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SUM(Table29[[#This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SUM(Table29[[#This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SUM(Table29[[#This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SUM(Table29[[#This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SUM(Table29[[#This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SUM(Table29[[#This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SUM(Table29[[#This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SUM(Table29[[#This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SUM(Table29[[#This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SUM(Table29[[#This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SUM(Table29[[#This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SUM(Table29[[#This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SUM(Table29[[#This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SUM(Table29[[#This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SUM(Table29[[#This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SUM(Table29[[#This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SUM(Table29[[#This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SUM(Table29[[#This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SUM(Table29[[#This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SUM(Table29[[#This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SUM(Table29[[#This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SUM(Table29[[#This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SUM(Table29[[#This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SUM(Table29[[#This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SUM(Table29[[#This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SUM(Table29[[#This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SUM(Table29[[#This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SUM(Table29[[#This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SUM(Table29[[#This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SUM(Table29[[#This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SUM(Table29[[#This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SUM(Table29[[#This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SUM(Table29[[#This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SUM(Table29[[#This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SUM(Table29[[#This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SUM(Table29[[#This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SUM(Table29[[#This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SUM(Table29[[#This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SUM(Table29[[#This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SUM(Table29[[#This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SUM(Table29[[#This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SUM(Table29[[#This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SUM(Table29[[#This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SUM(Table29[[#This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SUM(Table29[[#This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SUM(Table29[[#This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SUM(Table29[[#This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SUM(Table29[[#This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SUM(Table29[[#This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SUM(Table29[[#This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SUM(Table29[[#This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SUM(Table29[[#This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SUM(Table29[[#This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SUM(Table29[[#This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SUM(Table29[[#This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SUM(Table29[[#This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SUM(Table29[[#This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SUM(Table29[[#This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SUM(Table29[[#This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SUM(Table29[[#This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SUM(Table29[[#This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SUM(Table29[[#This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SUM(Table29[[#This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SUM(Table29[[#This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SUM(Table29[[#This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SUM(Table29[[#This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SUM(Table29[[#This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SUM(Table29[[#This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SUM(Table29[[#This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SUM(Table29[[#This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SUM(Table29[[#This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SUM(Table29[[#This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SUM(Table29[[#This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SUM(Table29[[#This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SUM(Table29[[#This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SUM(Table29[[#This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SUM(Table29[[#This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SUM(Table29[[#This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SUM(Table29[[#This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SUM(Table29[[#This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SUM(Table29[[#This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SUM(Table29[[#This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SUM(Table29[[#This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SUM(Table29[[#This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SUM(Table29[[#This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SUM(Table29[[#This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SUM(Table29[[#This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SUM(Table29[[#This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SUM(Table29[[#This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SUM(Table29[[#This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SUM(Table29[[#This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SUM(Table29[[#This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SUM(Table29[[#This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SUM(Table29[[#This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SUM(Table29[[#This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SUM(Table29[[#This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SUM(Table29[[#This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SUM(Table29[[#This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SUM(Table29[[#This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SUM(Table29[[#This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SUM(Table29[[#This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SUM(Table29[[#This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SUM(Table29[[#This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SUM(Table29[[#This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SUM(Table29[[#This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SUM(Table29[[#This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SUM(Table29[[#This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SUM(Table29[[#This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SUM(Table29[[#This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SUM(Table29[[#This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SUM(Table29[[#This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SUM(Table29[[#This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SUM(Table29[[#This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SUM(Table29[[#This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SUM(Table29[[#This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SUM(Table29[[#This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SUM(Table29[[#This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SUM(Table29[[#This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SUM(Table29[[#This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SUM(Table29[[#This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SUM(Table29[[#This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SUM(Table29[[#This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SUM(Table29[[#This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SUM(Table29[[#This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SUM(Table29[[#This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SUM(Table29[[#This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SUM(Table29[[#This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SUM(Table29[[#This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SUM(Table29[[#This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SUM(Table29[[#This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SUM(Table29[[#This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SUM(Table29[[#This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SUM(Table29[[#This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SUM(Table29[[#This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SUM(Table29[[#This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SUM(Table29[[#This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SUM(Table29[[#This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SUM(Table29[[#This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SUM(Table29[[#This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SUM(Table29[[#This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SUM(Table29[[#This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SUM(Table29[[#This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SUM(Table29[[#This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SUM(Table29[[#This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SUM(Table29[[#This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SUM(Table29[[#This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SUM(Table29[[#This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SUM(Table29[[#This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SUM(Table29[[#This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SUM(Table29[[#This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SUM(Table29[[#This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SUM(Table29[[#This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SUM(Table29[[#This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SUM(Table29[[#This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SUM(Table29[[#This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SUM(Table29[[#This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SUM(Table29[[#This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SUM(Table29[[#This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SUM(Table29[[#This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SUM(Table29[[#This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SUM(Table29[[#This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SUM(Table29[[#This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SUM(Table29[[#This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SUM(Table29[[#This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SUM(Table29[[#This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SUM(Table29[[#This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SUM(Table29[[#This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SUM(Table29[[#This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SUM(Table29[[#This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SUM(Table29[[#This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SUM(Table29[[#This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SUM(Table29[[#This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SUM(Table29[[#This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SUM(Table29[[#This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SUM(Table29[[#This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SUM(Table29[[#This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SUM(Table29[[#This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SUM(Table29[[#This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SUM(Table29[[#This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SUM(Table29[[#This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SUM(Table29[[#This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SUM(Table29[[#This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SUM(Table29[[#This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SUM(Table29[[#This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SUM(Table29[[#This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SUM(Table29[[#This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SUM(Table29[[#This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SUM(Table29[[#This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SUM(Table29[[#This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SUM(Table29[[#This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SUM(Table29[[#This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SUM(Table29[[#This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SUM(Table29[[#This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SUM(Table29[[#This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SUM(Table29[[#This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SUM(Table29[[#This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SUM(Table29[[#This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SUM(Table29[[#This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SUM(Table29[[#This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SUM(Table29[[#This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SUM(Table29[[#This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SUM(Table29[[#This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SUM(Table29[[#This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SUM(Table29[[#This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40F8E-E8EA-4F86-8C05-B0DF53A05BBF}">
  <dimension ref="A8:P926"/>
  <sheetViews>
    <sheetView workbookViewId="0">
      <selection activeCell="A8" sqref="A8"/>
    </sheetView>
  </sheetViews>
  <sheetFormatPr baseColWidth="10" defaultColWidth="8.7265625" defaultRowHeight="13" x14ac:dyDescent="0.35"/>
  <cols>
    <col min="1" max="1" width="16" style="1" customWidth="1"/>
    <col min="2" max="2" width="15.7265625" style="1" customWidth="1"/>
    <col min="3" max="3" width="21.81640625" style="1" customWidth="1"/>
    <col min="4" max="4" width="22.36328125" style="1" customWidth="1"/>
    <col min="5" max="5" width="13.26953125" style="1" customWidth="1"/>
    <col min="6" max="16384" width="8.7265625" style="1"/>
  </cols>
  <sheetData>
    <row r="8" spans="1:16" x14ac:dyDescent="0.35">
      <c r="A8" s="1" t="s">
        <v>79</v>
      </c>
      <c r="B8" s="1" t="s">
        <v>80</v>
      </c>
      <c r="C8" s="1" t="s">
        <v>81</v>
      </c>
      <c r="D8" s="1" t="s">
        <v>82</v>
      </c>
      <c r="E8" s="1" t="s">
        <v>847</v>
      </c>
      <c r="F8" s="1" t="s">
        <v>840</v>
      </c>
      <c r="G8" s="1" t="s">
        <v>841</v>
      </c>
      <c r="H8" s="1" t="s">
        <v>83</v>
      </c>
      <c r="I8" s="1" t="s">
        <v>842</v>
      </c>
      <c r="J8" s="1" t="s">
        <v>84</v>
      </c>
      <c r="K8" s="1" t="s">
        <v>85</v>
      </c>
      <c r="L8" s="1" t="s">
        <v>86</v>
      </c>
      <c r="M8" s="1" t="s">
        <v>843</v>
      </c>
      <c r="N8" s="1" t="s">
        <v>844</v>
      </c>
      <c r="O8" s="1" t="s">
        <v>845</v>
      </c>
      <c r="P8" s="1" t="s">
        <v>846</v>
      </c>
    </row>
    <row r="9" spans="1:16" hidden="1" x14ac:dyDescent="0.35">
      <c r="A9" s="1" t="s">
        <v>87</v>
      </c>
      <c r="B9" s="1" t="s">
        <v>88</v>
      </c>
      <c r="C9" s="1" t="s">
        <v>89</v>
      </c>
      <c r="D9" s="1" t="s">
        <v>90</v>
      </c>
      <c r="E9" s="1">
        <f>SUM(Table210[[#This Row],[2024]:[2014]])</f>
        <v>4</v>
      </c>
      <c r="G9" s="2"/>
      <c r="H9" s="2"/>
      <c r="I9" s="2"/>
      <c r="J9" s="2">
        <v>-1</v>
      </c>
      <c r="K9" s="2">
        <v>5</v>
      </c>
      <c r="L9" s="2"/>
    </row>
    <row r="10" spans="1:16" hidden="1" x14ac:dyDescent="0.35">
      <c r="A10" s="1" t="s">
        <v>87</v>
      </c>
      <c r="B10" s="1" t="s">
        <v>91</v>
      </c>
      <c r="C10" s="1" t="s">
        <v>92</v>
      </c>
      <c r="D10" s="1" t="s">
        <v>93</v>
      </c>
      <c r="E10" s="1">
        <f>SUM(Table210[[#This Row],[2024]:[2014]])</f>
        <v>2</v>
      </c>
      <c r="G10" s="2"/>
      <c r="H10" s="2"/>
      <c r="I10" s="2"/>
      <c r="J10" s="2"/>
      <c r="K10" s="2"/>
      <c r="L10" s="2">
        <v>2</v>
      </c>
    </row>
    <row r="11" spans="1:16" hidden="1" x14ac:dyDescent="0.35">
      <c r="A11" s="1" t="s">
        <v>87</v>
      </c>
      <c r="B11" s="1" t="s">
        <v>94</v>
      </c>
      <c r="C11" s="1" t="s">
        <v>95</v>
      </c>
      <c r="D11" s="1" t="s">
        <v>96</v>
      </c>
      <c r="E11" s="1">
        <f>SUM(Table210[[#This Row],[2024]:[2014]])</f>
        <v>1</v>
      </c>
      <c r="G11" s="2"/>
      <c r="H11" s="2">
        <v>1</v>
      </c>
      <c r="I11" s="2"/>
      <c r="J11" s="2"/>
      <c r="K11" s="2"/>
      <c r="L11" s="2"/>
    </row>
    <row r="12" spans="1:16" hidden="1" x14ac:dyDescent="0.35">
      <c r="A12" s="1" t="s">
        <v>87</v>
      </c>
      <c r="B12" s="1" t="s">
        <v>97</v>
      </c>
      <c r="C12" s="1" t="s">
        <v>98</v>
      </c>
      <c r="D12" s="1" t="s">
        <v>99</v>
      </c>
      <c r="E12" s="1">
        <f>SUM(Table210[[#This Row],[2024]:[2014]])</f>
        <v>0</v>
      </c>
      <c r="G12" s="2"/>
      <c r="H12" s="2"/>
      <c r="I12" s="2"/>
      <c r="J12" s="2"/>
      <c r="K12" s="2">
        <v>-2</v>
      </c>
      <c r="L12" s="2">
        <v>2</v>
      </c>
    </row>
    <row r="13" spans="1:16" hidden="1" x14ac:dyDescent="0.35">
      <c r="A13" s="1" t="s">
        <v>87</v>
      </c>
      <c r="B13" s="1" t="s">
        <v>97</v>
      </c>
      <c r="C13" s="1" t="s">
        <v>100</v>
      </c>
      <c r="D13" s="1" t="s">
        <v>101</v>
      </c>
      <c r="E13" s="1">
        <f>SUM(Table210[[#This Row],[2024]:[2014]])</f>
        <v>1</v>
      </c>
      <c r="G13" s="2"/>
      <c r="H13" s="2">
        <v>1</v>
      </c>
      <c r="I13" s="2"/>
      <c r="J13" s="2"/>
      <c r="K13" s="2"/>
      <c r="L13" s="2"/>
    </row>
    <row r="14" spans="1:16" hidden="1" x14ac:dyDescent="0.35">
      <c r="A14" s="1" t="s">
        <v>87</v>
      </c>
      <c r="B14" s="1" t="s">
        <v>97</v>
      </c>
      <c r="C14" s="1" t="s">
        <v>102</v>
      </c>
      <c r="D14" s="1" t="s">
        <v>103</v>
      </c>
      <c r="E14" s="1">
        <f>SUM(Table210[[#This Row],[2024]:[2014]])</f>
        <v>3</v>
      </c>
      <c r="G14" s="2"/>
      <c r="H14" s="2"/>
      <c r="I14" s="2"/>
      <c r="J14" s="2"/>
      <c r="K14" s="2">
        <v>2</v>
      </c>
      <c r="L14" s="2">
        <v>1</v>
      </c>
    </row>
    <row r="15" spans="1:16" hidden="1" x14ac:dyDescent="0.35">
      <c r="A15" s="1" t="s">
        <v>87</v>
      </c>
      <c r="B15" s="1" t="s">
        <v>97</v>
      </c>
      <c r="C15" s="1" t="s">
        <v>104</v>
      </c>
      <c r="D15" s="1" t="s">
        <v>105</v>
      </c>
      <c r="E15" s="1">
        <f>SUM(Table210[[#This Row],[2024]:[2014]])</f>
        <v>1</v>
      </c>
      <c r="G15" s="2"/>
      <c r="H15" s="2"/>
      <c r="I15" s="2"/>
      <c r="J15" s="2">
        <v>1</v>
      </c>
      <c r="K15" s="2"/>
      <c r="L15" s="2"/>
    </row>
    <row r="16" spans="1:16" hidden="1" x14ac:dyDescent="0.35">
      <c r="A16" s="1" t="s">
        <v>87</v>
      </c>
      <c r="B16" s="1" t="s">
        <v>97</v>
      </c>
      <c r="C16" s="1" t="s">
        <v>106</v>
      </c>
      <c r="D16" s="1" t="s">
        <v>107</v>
      </c>
      <c r="E16" s="1">
        <f>SUM(Table210[[#This Row],[2024]:[2014]])</f>
        <v>1</v>
      </c>
      <c r="G16" s="2"/>
      <c r="H16" s="2"/>
      <c r="I16" s="2"/>
      <c r="J16" s="2"/>
      <c r="K16" s="2">
        <v>-9</v>
      </c>
      <c r="L16" s="2">
        <v>10</v>
      </c>
    </row>
    <row r="17" spans="1:16" hidden="1" x14ac:dyDescent="0.35">
      <c r="A17" s="1" t="s">
        <v>108</v>
      </c>
      <c r="B17" s="1" t="s">
        <v>109</v>
      </c>
      <c r="C17" s="1" t="s">
        <v>110</v>
      </c>
      <c r="D17" s="1" t="s">
        <v>111</v>
      </c>
      <c r="E17" s="1">
        <f>SUM(Table210[[#This Row],[2024]:[2014]])</f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</row>
    <row r="18" spans="1:16" hidden="1" x14ac:dyDescent="0.35">
      <c r="A18" s="1" t="s">
        <v>108</v>
      </c>
      <c r="B18" s="1" t="s">
        <v>112</v>
      </c>
      <c r="C18" s="1" t="s">
        <v>98</v>
      </c>
      <c r="D18" s="1" t="s">
        <v>113</v>
      </c>
      <c r="E18" s="1">
        <f>SUM(Table210[[#This Row],[2024]:[2014]])</f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2"/>
    </row>
    <row r="19" spans="1:16" hidden="1" x14ac:dyDescent="0.35">
      <c r="A19" s="1" t="s">
        <v>108</v>
      </c>
      <c r="B19" s="1" t="s">
        <v>114</v>
      </c>
      <c r="C19" s="1" t="s">
        <v>98</v>
      </c>
      <c r="D19" s="1" t="s">
        <v>115</v>
      </c>
      <c r="E19" s="1">
        <f>SUM(Table210[[#This Row],[2024]:[2014]])</f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</row>
    <row r="20" spans="1:16" hidden="1" x14ac:dyDescent="0.35">
      <c r="A20" s="1" t="s">
        <v>108</v>
      </c>
      <c r="B20" s="1" t="s">
        <v>116</v>
      </c>
      <c r="C20" s="1" t="s">
        <v>98</v>
      </c>
      <c r="D20" s="1" t="s">
        <v>117</v>
      </c>
      <c r="E20" s="1">
        <f>SUM(Table210[[#This Row],[2024]:[2014]])</f>
        <v>-1</v>
      </c>
      <c r="F20" s="2">
        <v>-2</v>
      </c>
      <c r="G20" s="2"/>
      <c r="H20" s="2"/>
      <c r="I20" s="2"/>
      <c r="J20" s="2"/>
      <c r="K20" s="2"/>
      <c r="L20" s="2"/>
      <c r="M20" s="2"/>
      <c r="N20" s="2">
        <v>1</v>
      </c>
      <c r="O20" s="2"/>
      <c r="P20" s="2"/>
    </row>
    <row r="21" spans="1:16" hidden="1" x14ac:dyDescent="0.35">
      <c r="A21" s="1" t="s">
        <v>108</v>
      </c>
      <c r="B21" s="1" t="s">
        <v>116</v>
      </c>
      <c r="C21" s="1" t="s">
        <v>98</v>
      </c>
      <c r="D21" s="1" t="s">
        <v>118</v>
      </c>
      <c r="E21" s="1">
        <f>SUM(Table210[[#This Row],[2024]:[2014]])</f>
        <v>7</v>
      </c>
      <c r="F21" s="2"/>
      <c r="G21" s="2">
        <v>5</v>
      </c>
      <c r="H21" s="2"/>
      <c r="I21" s="2">
        <v>1</v>
      </c>
      <c r="J21" s="2">
        <v>1</v>
      </c>
      <c r="K21" s="2"/>
      <c r="L21" s="2"/>
      <c r="M21" s="2"/>
      <c r="N21" s="2"/>
      <c r="O21" s="2"/>
      <c r="P21" s="2"/>
    </row>
    <row r="22" spans="1:16" hidden="1" x14ac:dyDescent="0.35">
      <c r="A22" s="1" t="s">
        <v>108</v>
      </c>
      <c r="B22" s="1" t="s">
        <v>116</v>
      </c>
      <c r="C22" s="1" t="s">
        <v>98</v>
      </c>
      <c r="D22" s="1" t="s">
        <v>119</v>
      </c>
      <c r="E22" s="1">
        <f>SUM(Table210[[#This Row],[2024]:[2014]])</f>
        <v>1</v>
      </c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</row>
    <row r="23" spans="1:16" hidden="1" x14ac:dyDescent="0.35">
      <c r="A23" s="1" t="s">
        <v>108</v>
      </c>
      <c r="B23" s="1" t="s">
        <v>120</v>
      </c>
      <c r="C23" s="1" t="s">
        <v>121</v>
      </c>
      <c r="D23" s="1" t="s">
        <v>122</v>
      </c>
      <c r="E23" s="1">
        <f>SUM(Table210[[#This Row],[2024]:[2014]])</f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</row>
    <row r="24" spans="1:16" hidden="1" x14ac:dyDescent="0.35">
      <c r="A24" s="1" t="s">
        <v>108</v>
      </c>
      <c r="B24" s="1" t="s">
        <v>123</v>
      </c>
      <c r="C24" s="1" t="s">
        <v>98</v>
      </c>
      <c r="D24" s="1" t="s">
        <v>124</v>
      </c>
      <c r="E24" s="1">
        <f>SUM(Table210[[#This Row],[2024]:[2014]])</f>
        <v>-1</v>
      </c>
      <c r="F24" s="2"/>
      <c r="G24" s="2"/>
      <c r="H24" s="2"/>
      <c r="I24" s="2">
        <v>-1</v>
      </c>
      <c r="J24" s="2"/>
      <c r="K24" s="2"/>
      <c r="L24" s="2">
        <v>-1</v>
      </c>
      <c r="M24" s="2">
        <v>-1</v>
      </c>
      <c r="N24" s="2">
        <v>2</v>
      </c>
      <c r="O24" s="2"/>
      <c r="P24" s="2"/>
    </row>
    <row r="25" spans="1:16" hidden="1" x14ac:dyDescent="0.35">
      <c r="A25" s="1" t="s">
        <v>108</v>
      </c>
      <c r="B25" s="1" t="s">
        <v>123</v>
      </c>
      <c r="C25" s="1" t="s">
        <v>98</v>
      </c>
      <c r="D25" s="1" t="s">
        <v>125</v>
      </c>
      <c r="E25" s="1">
        <f>SUM(Table210[[#This Row],[2024]:[2014]])</f>
        <v>2</v>
      </c>
      <c r="F25" s="2"/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</row>
    <row r="26" spans="1:16" hidden="1" x14ac:dyDescent="0.35">
      <c r="A26" s="1" t="s">
        <v>108</v>
      </c>
      <c r="B26" s="1" t="s">
        <v>123</v>
      </c>
      <c r="C26" s="1" t="s">
        <v>98</v>
      </c>
      <c r="D26" s="1" t="s">
        <v>126</v>
      </c>
      <c r="E26" s="1">
        <f>SUM(Table210[[#This Row],[2024]:[2014]])</f>
        <v>2</v>
      </c>
      <c r="F26" s="2"/>
      <c r="G26" s="2"/>
      <c r="H26" s="2"/>
      <c r="I26" s="2"/>
      <c r="J26" s="2"/>
      <c r="K26" s="2">
        <v>2</v>
      </c>
      <c r="L26" s="2"/>
      <c r="M26" s="2"/>
      <c r="N26" s="2"/>
      <c r="O26" s="2"/>
      <c r="P26" s="2"/>
    </row>
    <row r="27" spans="1:16" hidden="1" x14ac:dyDescent="0.35">
      <c r="A27" s="1" t="s">
        <v>108</v>
      </c>
      <c r="B27" s="1" t="s">
        <v>127</v>
      </c>
      <c r="C27" s="1" t="s">
        <v>128</v>
      </c>
      <c r="D27" s="1" t="s">
        <v>129</v>
      </c>
      <c r="E27" s="1">
        <f>SUM(Table210[[#This Row],[2024]:[2014]])</f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</row>
    <row r="28" spans="1:16" hidden="1" x14ac:dyDescent="0.35">
      <c r="A28" s="1" t="s">
        <v>108</v>
      </c>
      <c r="B28" s="1" t="s">
        <v>130</v>
      </c>
      <c r="C28" s="1" t="s">
        <v>98</v>
      </c>
      <c r="D28" s="1" t="s">
        <v>131</v>
      </c>
      <c r="E28" s="1">
        <f>SUM(Table210[[#This Row],[2024]:[2014]])</f>
        <v>1</v>
      </c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</row>
    <row r="29" spans="1:16" hidden="1" x14ac:dyDescent="0.35">
      <c r="A29" s="1" t="s">
        <v>108</v>
      </c>
      <c r="B29" s="1" t="s">
        <v>130</v>
      </c>
      <c r="C29" s="1" t="s">
        <v>98</v>
      </c>
      <c r="D29" s="1" t="s">
        <v>132</v>
      </c>
      <c r="E29" s="1">
        <f>SUM(Table210[[#This Row],[2024]:[2014]])</f>
        <v>2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</row>
    <row r="30" spans="1:16" hidden="1" x14ac:dyDescent="0.35">
      <c r="A30" s="1" t="s">
        <v>108</v>
      </c>
      <c r="B30" s="1" t="s">
        <v>130</v>
      </c>
      <c r="C30" s="1" t="s">
        <v>98</v>
      </c>
      <c r="D30" s="1" t="s">
        <v>133</v>
      </c>
      <c r="E30" s="1">
        <f>SUM(Table210[[#This Row],[2024]:[2014]])</f>
        <v>2</v>
      </c>
      <c r="F30" s="2"/>
      <c r="G30" s="2"/>
      <c r="H30" s="2"/>
      <c r="I30" s="2">
        <v>1</v>
      </c>
      <c r="J30" s="2">
        <v>1</v>
      </c>
      <c r="K30" s="2"/>
      <c r="L30" s="2"/>
      <c r="M30" s="2"/>
      <c r="N30" s="2"/>
      <c r="O30" s="2"/>
      <c r="P30" s="2"/>
    </row>
    <row r="31" spans="1:16" hidden="1" x14ac:dyDescent="0.35">
      <c r="A31" s="1" t="s">
        <v>108</v>
      </c>
      <c r="B31" s="1" t="s">
        <v>134</v>
      </c>
      <c r="C31" s="1" t="s">
        <v>135</v>
      </c>
      <c r="D31" s="1" t="s">
        <v>136</v>
      </c>
      <c r="E31" s="1">
        <f>SUM(Table210[[#This Row],[2024]:[2014]])</f>
        <v>5</v>
      </c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</row>
    <row r="32" spans="1:16" hidden="1" x14ac:dyDescent="0.35">
      <c r="A32" s="1" t="s">
        <v>108</v>
      </c>
      <c r="B32" s="1" t="s">
        <v>134</v>
      </c>
      <c r="C32" s="1" t="s">
        <v>137</v>
      </c>
      <c r="D32" s="1" t="s">
        <v>138</v>
      </c>
      <c r="E32" s="1">
        <f>SUM(Table210[[#This Row],[2024]:[2014]])</f>
        <v>2</v>
      </c>
      <c r="F32" s="2"/>
      <c r="G32" s="2"/>
      <c r="H32" s="2"/>
      <c r="I32" s="2"/>
      <c r="J32" s="2"/>
      <c r="K32" s="2">
        <v>2</v>
      </c>
      <c r="L32" s="2"/>
      <c r="M32" s="2"/>
      <c r="N32" s="2"/>
      <c r="O32" s="2"/>
      <c r="P32" s="2"/>
    </row>
    <row r="33" spans="1:16" hidden="1" x14ac:dyDescent="0.35">
      <c r="A33" s="1" t="s">
        <v>108</v>
      </c>
      <c r="B33" s="1" t="s">
        <v>139</v>
      </c>
      <c r="C33" s="1" t="s">
        <v>140</v>
      </c>
      <c r="D33" s="1" t="s">
        <v>141</v>
      </c>
      <c r="E33" s="1">
        <f>SUM(Table210[[#This Row],[2024]:[2014]])</f>
        <v>2</v>
      </c>
      <c r="F33" s="2"/>
      <c r="G33" s="2"/>
      <c r="H33" s="2"/>
      <c r="I33" s="2"/>
      <c r="J33" s="2"/>
      <c r="K33" s="2"/>
      <c r="L33" s="2"/>
      <c r="M33" s="2"/>
      <c r="N33" s="2"/>
      <c r="O33" s="2">
        <v>2</v>
      </c>
      <c r="P33" s="2"/>
    </row>
    <row r="34" spans="1:16" hidden="1" x14ac:dyDescent="0.35">
      <c r="A34" s="1" t="s">
        <v>108</v>
      </c>
      <c r="B34" s="1" t="s">
        <v>139</v>
      </c>
      <c r="C34" s="1" t="s">
        <v>142</v>
      </c>
      <c r="D34" s="1" t="s">
        <v>143</v>
      </c>
      <c r="E34" s="1">
        <f>SUM(Table210[[#This Row],[2024]:[2014]])</f>
        <v>1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</row>
    <row r="35" spans="1:16" hidden="1" x14ac:dyDescent="0.35">
      <c r="A35" s="1" t="s">
        <v>108</v>
      </c>
      <c r="B35" s="1" t="s">
        <v>139</v>
      </c>
      <c r="C35" s="1" t="s">
        <v>144</v>
      </c>
      <c r="D35" s="1" t="s">
        <v>145</v>
      </c>
      <c r="E35" s="1">
        <f>SUM(Table210[[#This Row],[2024]:[2014]])</f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1</v>
      </c>
    </row>
    <row r="36" spans="1:16" hidden="1" x14ac:dyDescent="0.35">
      <c r="A36" s="1" t="s">
        <v>108</v>
      </c>
      <c r="B36" s="1" t="s">
        <v>146</v>
      </c>
      <c r="C36" s="1" t="s">
        <v>147</v>
      </c>
      <c r="D36" s="1" t="s">
        <v>148</v>
      </c>
      <c r="E36" s="1">
        <f>SUM(Table210[[#This Row],[2024]:[2014]])</f>
        <v>1</v>
      </c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2"/>
    </row>
    <row r="37" spans="1:16" hidden="1" x14ac:dyDescent="0.35">
      <c r="A37" s="1" t="s">
        <v>108</v>
      </c>
      <c r="B37" s="1" t="s">
        <v>94</v>
      </c>
      <c r="C37" s="1" t="s">
        <v>95</v>
      </c>
      <c r="D37" s="1" t="s">
        <v>96</v>
      </c>
      <c r="E37" s="1">
        <f>SUM(Table210[[#This Row],[2024]:[2014]])</f>
        <v>4</v>
      </c>
      <c r="F37" s="2"/>
      <c r="G37" s="2"/>
      <c r="H37" s="2">
        <v>2</v>
      </c>
      <c r="I37" s="2">
        <v>1</v>
      </c>
      <c r="J37" s="2"/>
      <c r="K37" s="2">
        <v>1</v>
      </c>
      <c r="L37" s="2"/>
      <c r="M37" s="2"/>
      <c r="N37" s="2"/>
      <c r="O37" s="2"/>
      <c r="P37" s="2"/>
    </row>
    <row r="38" spans="1:16" hidden="1" x14ac:dyDescent="0.35">
      <c r="A38" s="1" t="s">
        <v>108</v>
      </c>
      <c r="B38" s="1" t="s">
        <v>97</v>
      </c>
      <c r="C38" s="1" t="s">
        <v>98</v>
      </c>
      <c r="D38" s="1" t="s">
        <v>149</v>
      </c>
      <c r="E38" s="1">
        <f>SUM(Table210[[#This Row],[2024]:[2014]])</f>
        <v>64</v>
      </c>
      <c r="F38" s="2"/>
      <c r="G38" s="2">
        <v>1</v>
      </c>
      <c r="H38" s="2">
        <v>5</v>
      </c>
      <c r="I38" s="2">
        <v>6</v>
      </c>
      <c r="J38" s="2"/>
      <c r="K38" s="2"/>
      <c r="L38" s="2">
        <v>4</v>
      </c>
      <c r="M38" s="2">
        <v>13</v>
      </c>
      <c r="N38" s="2">
        <v>8</v>
      </c>
      <c r="O38" s="2">
        <v>21</v>
      </c>
      <c r="P38" s="2">
        <v>6</v>
      </c>
    </row>
    <row r="39" spans="1:16" hidden="1" x14ac:dyDescent="0.35">
      <c r="A39" s="1" t="s">
        <v>108</v>
      </c>
      <c r="B39" s="1" t="s">
        <v>97</v>
      </c>
      <c r="C39" s="1" t="s">
        <v>98</v>
      </c>
      <c r="D39" s="1" t="s">
        <v>150</v>
      </c>
      <c r="E39" s="1">
        <f>SUM(Table210[[#This Row],[2024]:[2014]])</f>
        <v>4</v>
      </c>
      <c r="F39" s="2"/>
      <c r="G39" s="2"/>
      <c r="H39" s="2"/>
      <c r="I39" s="2">
        <v>0</v>
      </c>
      <c r="J39" s="2">
        <v>2</v>
      </c>
      <c r="K39" s="2"/>
      <c r="L39" s="2"/>
      <c r="M39" s="2">
        <v>2</v>
      </c>
      <c r="N39" s="2"/>
      <c r="O39" s="2"/>
      <c r="P39" s="2"/>
    </row>
    <row r="40" spans="1:16" hidden="1" x14ac:dyDescent="0.35">
      <c r="A40" s="1" t="s">
        <v>108</v>
      </c>
      <c r="B40" s="1" t="s">
        <v>97</v>
      </c>
      <c r="C40" s="1" t="s">
        <v>98</v>
      </c>
      <c r="D40" s="1" t="s">
        <v>151</v>
      </c>
      <c r="E40" s="1">
        <f>SUM(Table210[[#This Row],[2024]:[2014]])</f>
        <v>5</v>
      </c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>
        <v>3</v>
      </c>
    </row>
    <row r="41" spans="1:16" hidden="1" x14ac:dyDescent="0.35">
      <c r="A41" s="1" t="s">
        <v>108</v>
      </c>
      <c r="B41" s="1" t="s">
        <v>97</v>
      </c>
      <c r="C41" s="1" t="s">
        <v>98</v>
      </c>
      <c r="D41" s="1" t="s">
        <v>152</v>
      </c>
      <c r="E41" s="1">
        <f>SUM(Table210[[#This Row],[2024]:[2014]])</f>
        <v>3</v>
      </c>
      <c r="F41" s="2"/>
      <c r="G41" s="2"/>
      <c r="H41" s="2"/>
      <c r="I41" s="2"/>
      <c r="J41" s="2">
        <v>1</v>
      </c>
      <c r="K41" s="2">
        <v>2</v>
      </c>
      <c r="L41" s="2"/>
      <c r="M41" s="2"/>
      <c r="N41" s="2"/>
      <c r="O41" s="2"/>
      <c r="P41" s="2"/>
    </row>
    <row r="42" spans="1:16" hidden="1" x14ac:dyDescent="0.35">
      <c r="A42" s="1" t="s">
        <v>108</v>
      </c>
      <c r="B42" s="1" t="s">
        <v>97</v>
      </c>
      <c r="C42" s="1" t="s">
        <v>100</v>
      </c>
      <c r="D42" s="1" t="s">
        <v>101</v>
      </c>
      <c r="E42" s="1">
        <f>SUM(Table210[[#This Row],[2024]:[2014]])</f>
        <v>41</v>
      </c>
      <c r="F42" s="2"/>
      <c r="G42" s="2"/>
      <c r="H42" s="2">
        <v>1</v>
      </c>
      <c r="I42" s="2">
        <v>3</v>
      </c>
      <c r="J42" s="2">
        <v>3</v>
      </c>
      <c r="K42" s="2">
        <v>3</v>
      </c>
      <c r="L42" s="2">
        <v>5</v>
      </c>
      <c r="M42" s="2">
        <v>9</v>
      </c>
      <c r="N42" s="2">
        <v>9</v>
      </c>
      <c r="O42" s="2">
        <v>6</v>
      </c>
      <c r="P42" s="2">
        <v>2</v>
      </c>
    </row>
    <row r="43" spans="1:16" hidden="1" x14ac:dyDescent="0.35">
      <c r="A43" s="1" t="s">
        <v>108</v>
      </c>
      <c r="B43" s="1" t="s">
        <v>97</v>
      </c>
      <c r="C43" s="1" t="s">
        <v>102</v>
      </c>
      <c r="D43" s="1" t="s">
        <v>103</v>
      </c>
      <c r="E43" s="1">
        <f>SUM(Table210[[#This Row],[2024]:[2014]])</f>
        <v>8</v>
      </c>
      <c r="F43" s="2"/>
      <c r="G43" s="2">
        <v>1</v>
      </c>
      <c r="H43" s="2">
        <v>2</v>
      </c>
      <c r="I43" s="2"/>
      <c r="J43" s="2"/>
      <c r="K43" s="2">
        <v>2</v>
      </c>
      <c r="L43" s="2">
        <v>1</v>
      </c>
      <c r="M43" s="2">
        <v>1</v>
      </c>
      <c r="N43" s="2"/>
      <c r="O43" s="2">
        <v>1</v>
      </c>
      <c r="P43" s="2"/>
    </row>
    <row r="44" spans="1:16" hidden="1" x14ac:dyDescent="0.35">
      <c r="A44" s="1" t="s">
        <v>108</v>
      </c>
      <c r="B44" s="1" t="s">
        <v>97</v>
      </c>
      <c r="C44" s="1" t="s">
        <v>153</v>
      </c>
      <c r="D44" s="1" t="s">
        <v>154</v>
      </c>
      <c r="E44" s="1">
        <f>SUM(Table210[[#This Row],[2024]:[2014]])</f>
        <v>1</v>
      </c>
      <c r="F44" s="2"/>
      <c r="G44" s="2"/>
      <c r="H44" s="2"/>
      <c r="I44" s="2"/>
      <c r="J44" s="2">
        <v>1</v>
      </c>
      <c r="K44" s="2"/>
      <c r="L44" s="2"/>
      <c r="M44" s="2"/>
      <c r="N44" s="2"/>
      <c r="O44" s="2"/>
      <c r="P44" s="2"/>
    </row>
    <row r="45" spans="1:16" hidden="1" x14ac:dyDescent="0.35">
      <c r="A45" s="1" t="s">
        <v>108</v>
      </c>
      <c r="B45" s="1" t="s">
        <v>97</v>
      </c>
      <c r="C45" s="1" t="s">
        <v>155</v>
      </c>
      <c r="D45" s="1" t="s">
        <v>156</v>
      </c>
      <c r="E45" s="1">
        <f>SUM(Table210[[#This Row],[2024]:[2014]])</f>
        <v>3</v>
      </c>
      <c r="F45" s="2"/>
      <c r="G45" s="2"/>
      <c r="H45" s="2"/>
      <c r="I45" s="2">
        <v>1</v>
      </c>
      <c r="J45" s="2"/>
      <c r="K45" s="2"/>
      <c r="L45" s="2"/>
      <c r="M45" s="2">
        <v>2</v>
      </c>
      <c r="N45" s="2"/>
      <c r="O45" s="2"/>
      <c r="P45" s="2"/>
    </row>
    <row r="46" spans="1:16" hidden="1" x14ac:dyDescent="0.35">
      <c r="A46" s="1" t="s">
        <v>108</v>
      </c>
      <c r="B46" s="1" t="s">
        <v>97</v>
      </c>
      <c r="C46" s="1" t="s">
        <v>157</v>
      </c>
      <c r="D46" s="1" t="s">
        <v>158</v>
      </c>
      <c r="E46" s="1">
        <f>SUM(Table210[[#This Row],[2024]:[2014]])</f>
        <v>9</v>
      </c>
      <c r="F46" s="2"/>
      <c r="G46" s="2"/>
      <c r="H46" s="2"/>
      <c r="I46" s="2"/>
      <c r="J46" s="2">
        <v>1</v>
      </c>
      <c r="K46" s="2"/>
      <c r="L46" s="2"/>
      <c r="M46" s="2">
        <v>6</v>
      </c>
      <c r="N46" s="2">
        <v>1</v>
      </c>
      <c r="O46" s="2">
        <v>1</v>
      </c>
      <c r="P46" s="2"/>
    </row>
    <row r="47" spans="1:16" hidden="1" x14ac:dyDescent="0.35">
      <c r="A47" s="1" t="s">
        <v>108</v>
      </c>
      <c r="B47" s="1" t="s">
        <v>97</v>
      </c>
      <c r="C47" s="1" t="s">
        <v>159</v>
      </c>
      <c r="D47" s="1" t="s">
        <v>160</v>
      </c>
      <c r="E47" s="1">
        <f>SUM(Table210[[#This Row],[2024]:[2014]])</f>
        <v>14</v>
      </c>
      <c r="F47" s="2"/>
      <c r="G47" s="2"/>
      <c r="H47" s="2"/>
      <c r="I47" s="2">
        <v>3</v>
      </c>
      <c r="J47" s="2"/>
      <c r="K47" s="2">
        <v>1</v>
      </c>
      <c r="L47" s="2">
        <v>2</v>
      </c>
      <c r="M47" s="2">
        <v>2</v>
      </c>
      <c r="N47" s="2">
        <v>5</v>
      </c>
      <c r="O47" s="2">
        <v>1</v>
      </c>
      <c r="P47" s="2"/>
    </row>
    <row r="48" spans="1:16" hidden="1" x14ac:dyDescent="0.35">
      <c r="A48" s="1" t="s">
        <v>108</v>
      </c>
      <c r="B48" s="1" t="s">
        <v>97</v>
      </c>
      <c r="C48" s="1" t="s">
        <v>104</v>
      </c>
      <c r="D48" s="1" t="s">
        <v>105</v>
      </c>
      <c r="E48" s="1">
        <f>SUM(Table210[[#This Row],[2024]:[2014]])</f>
        <v>8</v>
      </c>
      <c r="F48" s="2"/>
      <c r="G48" s="2">
        <v>1</v>
      </c>
      <c r="H48" s="2"/>
      <c r="I48" s="2"/>
      <c r="J48" s="2">
        <v>2</v>
      </c>
      <c r="K48" s="2">
        <v>2</v>
      </c>
      <c r="L48" s="2">
        <v>1</v>
      </c>
      <c r="M48" s="2">
        <v>2</v>
      </c>
      <c r="N48" s="2"/>
      <c r="O48" s="2"/>
      <c r="P48" s="2"/>
    </row>
    <row r="49" spans="1:16" hidden="1" x14ac:dyDescent="0.35">
      <c r="A49" s="1" t="s">
        <v>108</v>
      </c>
      <c r="B49" s="1" t="s">
        <v>97</v>
      </c>
      <c r="C49" s="1" t="s">
        <v>161</v>
      </c>
      <c r="D49" s="1" t="s">
        <v>162</v>
      </c>
      <c r="E49" s="1">
        <f>SUM(Table210[[#This Row],[2024]:[2014]])</f>
        <v>4</v>
      </c>
      <c r="F49" s="2"/>
      <c r="G49" s="2"/>
      <c r="H49" s="2"/>
      <c r="I49" s="2"/>
      <c r="J49" s="2"/>
      <c r="K49" s="2"/>
      <c r="L49" s="2"/>
      <c r="M49" s="2"/>
      <c r="N49" s="2"/>
      <c r="O49" s="2">
        <v>-1</v>
      </c>
      <c r="P49" s="2">
        <v>5</v>
      </c>
    </row>
    <row r="50" spans="1:16" hidden="1" x14ac:dyDescent="0.35">
      <c r="A50" s="1" t="s">
        <v>108</v>
      </c>
      <c r="B50" s="1" t="s">
        <v>97</v>
      </c>
      <c r="C50" s="1" t="s">
        <v>163</v>
      </c>
      <c r="D50" s="1" t="s">
        <v>164</v>
      </c>
      <c r="E50" s="1">
        <f>SUM(Table210[[#This Row],[2024]:[2014]])</f>
        <v>14</v>
      </c>
      <c r="F50" s="2"/>
      <c r="G50" s="2"/>
      <c r="H50" s="2"/>
      <c r="I50" s="2"/>
      <c r="J50" s="2"/>
      <c r="K50" s="2">
        <v>3</v>
      </c>
      <c r="L50" s="2">
        <v>2</v>
      </c>
      <c r="M50" s="2"/>
      <c r="N50" s="2">
        <v>4</v>
      </c>
      <c r="O50" s="2">
        <v>3</v>
      </c>
      <c r="P50" s="2">
        <v>2</v>
      </c>
    </row>
    <row r="51" spans="1:16" hidden="1" x14ac:dyDescent="0.35">
      <c r="A51" s="1" t="s">
        <v>108</v>
      </c>
      <c r="B51" s="1" t="s">
        <v>97</v>
      </c>
      <c r="C51" s="1" t="s">
        <v>165</v>
      </c>
      <c r="D51" s="1" t="s">
        <v>166</v>
      </c>
      <c r="E51" s="1">
        <f>SUM(Table210[[#This Row],[2024]:[2014]])</f>
        <v>1</v>
      </c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2"/>
    </row>
    <row r="52" spans="1:16" hidden="1" x14ac:dyDescent="0.35">
      <c r="A52" s="1" t="s">
        <v>108</v>
      </c>
      <c r="B52" s="1" t="s">
        <v>97</v>
      </c>
      <c r="C52" s="1" t="s">
        <v>167</v>
      </c>
      <c r="D52" s="1" t="s">
        <v>168</v>
      </c>
      <c r="E52" s="1">
        <f>SUM(Table210[[#This Row],[2024]:[2014]])</f>
        <v>17</v>
      </c>
      <c r="F52" s="2"/>
      <c r="G52" s="2"/>
      <c r="H52" s="2"/>
      <c r="I52" s="2"/>
      <c r="J52" s="2"/>
      <c r="K52" s="2"/>
      <c r="L52" s="2">
        <v>17</v>
      </c>
      <c r="M52" s="2"/>
      <c r="N52" s="2"/>
      <c r="O52" s="2"/>
      <c r="P52" s="2"/>
    </row>
    <row r="53" spans="1:16" hidden="1" x14ac:dyDescent="0.35">
      <c r="A53" s="1" t="s">
        <v>108</v>
      </c>
      <c r="B53" s="1" t="s">
        <v>97</v>
      </c>
      <c r="C53" s="1" t="s">
        <v>169</v>
      </c>
      <c r="D53" s="1" t="s">
        <v>170</v>
      </c>
      <c r="E53" s="1">
        <f>SUM(Table210[[#This Row],[2024]:[2014]])</f>
        <v>3</v>
      </c>
      <c r="F53" s="2"/>
      <c r="G53" s="2"/>
      <c r="H53" s="2"/>
      <c r="I53" s="2"/>
      <c r="J53" s="2"/>
      <c r="K53" s="2"/>
      <c r="L53" s="2"/>
      <c r="M53" s="2">
        <v>1</v>
      </c>
      <c r="N53" s="2">
        <v>1</v>
      </c>
      <c r="O53" s="2">
        <v>1</v>
      </c>
      <c r="P53" s="2"/>
    </row>
    <row r="54" spans="1:16" hidden="1" x14ac:dyDescent="0.35">
      <c r="A54" s="1" t="s">
        <v>108</v>
      </c>
      <c r="B54" s="1" t="s">
        <v>97</v>
      </c>
      <c r="C54" s="1" t="s">
        <v>171</v>
      </c>
      <c r="D54" s="1" t="s">
        <v>172</v>
      </c>
      <c r="E54" s="1">
        <f>SUM(Table210[[#This Row],[2024]:[2014]])</f>
        <v>41</v>
      </c>
      <c r="F54" s="2"/>
      <c r="G54" s="2"/>
      <c r="H54" s="2"/>
      <c r="I54" s="2"/>
      <c r="J54" s="2"/>
      <c r="K54" s="2"/>
      <c r="L54" s="2">
        <v>10</v>
      </c>
      <c r="M54" s="2">
        <v>31</v>
      </c>
      <c r="N54" s="2"/>
      <c r="O54" s="2"/>
      <c r="P54" s="2"/>
    </row>
    <row r="55" spans="1:16" hidden="1" x14ac:dyDescent="0.35">
      <c r="A55" s="1" t="s">
        <v>108</v>
      </c>
      <c r="B55" s="1" t="s">
        <v>97</v>
      </c>
      <c r="C55" s="1" t="s">
        <v>173</v>
      </c>
      <c r="D55" s="1" t="s">
        <v>174</v>
      </c>
      <c r="E55" s="1">
        <f>SUM(Table210[[#This Row],[2024]:[2014]])</f>
        <v>7</v>
      </c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>
        <v>6</v>
      </c>
    </row>
    <row r="56" spans="1:16" hidden="1" x14ac:dyDescent="0.35">
      <c r="A56" s="1" t="s">
        <v>175</v>
      </c>
      <c r="B56" s="1" t="s">
        <v>176</v>
      </c>
      <c r="C56" s="1" t="s">
        <v>177</v>
      </c>
      <c r="D56" s="1" t="s">
        <v>178</v>
      </c>
      <c r="E56" s="1">
        <f>SUM(Table210[[#This Row],[2024]:[2014]])</f>
        <v>5</v>
      </c>
      <c r="F56" s="2"/>
      <c r="G56" s="2">
        <v>5</v>
      </c>
      <c r="H56" s="2"/>
    </row>
    <row r="57" spans="1:16" hidden="1" x14ac:dyDescent="0.35">
      <c r="A57" s="1" t="s">
        <v>175</v>
      </c>
      <c r="B57" s="1" t="s">
        <v>116</v>
      </c>
      <c r="C57" s="1" t="s">
        <v>98</v>
      </c>
      <c r="D57" s="1" t="s">
        <v>117</v>
      </c>
      <c r="E57" s="1">
        <f>SUM(Table210[[#This Row],[2024]:[2014]])</f>
        <v>-1</v>
      </c>
      <c r="F57" s="2"/>
      <c r="G57" s="2"/>
      <c r="H57" s="2">
        <v>-1</v>
      </c>
    </row>
    <row r="58" spans="1:16" hidden="1" x14ac:dyDescent="0.35">
      <c r="A58" s="1" t="s">
        <v>175</v>
      </c>
      <c r="B58" s="1" t="s">
        <v>116</v>
      </c>
      <c r="C58" s="1" t="s">
        <v>98</v>
      </c>
      <c r="D58" s="1" t="s">
        <v>118</v>
      </c>
      <c r="E58" s="1">
        <f>SUM(Table210[[#This Row],[2024]:[2014]])</f>
        <v>3</v>
      </c>
      <c r="F58" s="2">
        <v>2</v>
      </c>
      <c r="G58" s="2"/>
      <c r="H58" s="2">
        <v>1</v>
      </c>
    </row>
    <row r="59" spans="1:16" hidden="1" x14ac:dyDescent="0.35">
      <c r="A59" s="1" t="s">
        <v>175</v>
      </c>
      <c r="B59" s="1" t="s">
        <v>116</v>
      </c>
      <c r="C59" s="1" t="s">
        <v>179</v>
      </c>
      <c r="D59" s="1" t="s">
        <v>180</v>
      </c>
      <c r="E59" s="1">
        <f>SUM(Table210[[#This Row],[2024]:[2014]])</f>
        <v>2</v>
      </c>
      <c r="F59" s="2">
        <v>2</v>
      </c>
      <c r="G59" s="2"/>
      <c r="H59" s="2"/>
    </row>
    <row r="60" spans="1:16" hidden="1" x14ac:dyDescent="0.35">
      <c r="A60" s="1" t="s">
        <v>175</v>
      </c>
      <c r="B60" s="1" t="s">
        <v>116</v>
      </c>
      <c r="C60" s="1" t="s">
        <v>181</v>
      </c>
      <c r="D60" s="1" t="s">
        <v>182</v>
      </c>
      <c r="E60" s="1">
        <f>SUM(Table210[[#This Row],[2024]:[2014]])</f>
        <v>-1</v>
      </c>
      <c r="F60" s="2">
        <v>-1</v>
      </c>
      <c r="G60" s="2"/>
      <c r="H60" s="2"/>
    </row>
    <row r="61" spans="1:16" hidden="1" x14ac:dyDescent="0.35">
      <c r="A61" s="1" t="s">
        <v>175</v>
      </c>
      <c r="B61" s="1" t="s">
        <v>183</v>
      </c>
      <c r="C61" s="1" t="s">
        <v>184</v>
      </c>
      <c r="D61" s="1" t="s">
        <v>185</v>
      </c>
      <c r="E61" s="1">
        <f>SUM(Table210[[#This Row],[2024]:[2014]])</f>
        <v>1</v>
      </c>
      <c r="F61" s="2"/>
      <c r="G61" s="2">
        <v>1</v>
      </c>
      <c r="H61" s="2"/>
    </row>
    <row r="62" spans="1:16" hidden="1" x14ac:dyDescent="0.35">
      <c r="A62" s="1" t="s">
        <v>175</v>
      </c>
      <c r="B62" s="1" t="s">
        <v>123</v>
      </c>
      <c r="C62" s="1" t="s">
        <v>98</v>
      </c>
      <c r="D62" s="1" t="s">
        <v>124</v>
      </c>
      <c r="E62" s="1">
        <f>SUM(Table210[[#This Row],[2024]:[2014]])</f>
        <v>-11</v>
      </c>
      <c r="F62" s="2"/>
      <c r="G62" s="2">
        <v>-5</v>
      </c>
      <c r="H62" s="2">
        <v>-6</v>
      </c>
    </row>
    <row r="63" spans="1:16" hidden="1" x14ac:dyDescent="0.35">
      <c r="A63" s="1" t="s">
        <v>175</v>
      </c>
      <c r="B63" s="1" t="s">
        <v>123</v>
      </c>
      <c r="C63" s="1" t="s">
        <v>98</v>
      </c>
      <c r="D63" s="1" t="s">
        <v>126</v>
      </c>
      <c r="E63" s="1">
        <f>SUM(Table210[[#This Row],[2024]:[2014]])</f>
        <v>2</v>
      </c>
      <c r="F63" s="2"/>
      <c r="G63" s="2">
        <v>2</v>
      </c>
      <c r="H63" s="2"/>
    </row>
    <row r="64" spans="1:16" hidden="1" x14ac:dyDescent="0.35">
      <c r="A64" s="1" t="s">
        <v>175</v>
      </c>
      <c r="B64" s="1" t="s">
        <v>130</v>
      </c>
      <c r="C64" s="1" t="s">
        <v>98</v>
      </c>
      <c r="D64" s="1" t="s">
        <v>131</v>
      </c>
      <c r="E64" s="1">
        <f>SUM(Table210[[#This Row],[2024]:[2014]])</f>
        <v>2</v>
      </c>
      <c r="F64" s="2"/>
      <c r="G64" s="2"/>
      <c r="H64" s="2">
        <v>2</v>
      </c>
    </row>
    <row r="65" spans="1:10" hidden="1" x14ac:dyDescent="0.35">
      <c r="A65" s="1" t="s">
        <v>175</v>
      </c>
      <c r="B65" s="1" t="s">
        <v>130</v>
      </c>
      <c r="C65" s="1" t="s">
        <v>98</v>
      </c>
      <c r="D65" s="1" t="s">
        <v>133</v>
      </c>
      <c r="E65" s="1">
        <f>SUM(Table210[[#This Row],[2024]:[2014]])</f>
        <v>9</v>
      </c>
      <c r="F65" s="2">
        <v>1</v>
      </c>
      <c r="G65" s="2">
        <v>1</v>
      </c>
      <c r="H65" s="2">
        <v>7</v>
      </c>
    </row>
    <row r="66" spans="1:10" hidden="1" x14ac:dyDescent="0.35">
      <c r="A66" s="1" t="s">
        <v>175</v>
      </c>
      <c r="B66" s="1" t="s">
        <v>130</v>
      </c>
      <c r="C66" s="1" t="s">
        <v>98</v>
      </c>
      <c r="D66" s="1" t="s">
        <v>186</v>
      </c>
      <c r="E66" s="1">
        <f>SUM(Table210[[#This Row],[2024]:[2014]])</f>
        <v>2</v>
      </c>
      <c r="F66" s="2"/>
      <c r="G66" s="2"/>
      <c r="H66" s="2">
        <v>2</v>
      </c>
    </row>
    <row r="67" spans="1:10" hidden="1" x14ac:dyDescent="0.35">
      <c r="A67" s="1" t="s">
        <v>175</v>
      </c>
      <c r="B67" s="1" t="s">
        <v>130</v>
      </c>
      <c r="C67" s="1" t="s">
        <v>98</v>
      </c>
      <c r="D67" s="1" t="s">
        <v>187</v>
      </c>
      <c r="E67" s="1">
        <f>SUM(Table210[[#This Row],[2024]:[2014]])</f>
        <v>1</v>
      </c>
      <c r="F67" s="2"/>
      <c r="G67" s="2"/>
      <c r="H67" s="2">
        <v>1</v>
      </c>
    </row>
    <row r="68" spans="1:10" hidden="1" x14ac:dyDescent="0.35">
      <c r="A68" s="1" t="s">
        <v>175</v>
      </c>
      <c r="B68" s="1" t="s">
        <v>94</v>
      </c>
      <c r="C68" s="1" t="s">
        <v>188</v>
      </c>
      <c r="D68" s="1" t="s">
        <v>189</v>
      </c>
      <c r="E68" s="1">
        <f>SUM(Table210[[#This Row],[2024]:[2014]])</f>
        <v>1</v>
      </c>
      <c r="F68" s="2">
        <v>1</v>
      </c>
      <c r="G68" s="2"/>
      <c r="H68" s="2"/>
    </row>
    <row r="69" spans="1:10" hidden="1" x14ac:dyDescent="0.35">
      <c r="A69" s="1" t="s">
        <v>175</v>
      </c>
      <c r="B69" s="1" t="s">
        <v>94</v>
      </c>
      <c r="C69" s="1" t="s">
        <v>95</v>
      </c>
      <c r="D69" s="1" t="s">
        <v>96</v>
      </c>
      <c r="E69" s="1">
        <f>SUM(Table210[[#This Row],[2024]:[2014]])</f>
        <v>13</v>
      </c>
      <c r="F69" s="2"/>
      <c r="G69" s="2">
        <v>9</v>
      </c>
      <c r="H69" s="2">
        <v>4</v>
      </c>
    </row>
    <row r="70" spans="1:10" hidden="1" x14ac:dyDescent="0.35">
      <c r="A70" s="1" t="s">
        <v>175</v>
      </c>
      <c r="B70" s="1" t="s">
        <v>97</v>
      </c>
      <c r="C70" s="1" t="s">
        <v>98</v>
      </c>
      <c r="D70" s="1" t="s">
        <v>149</v>
      </c>
      <c r="E70" s="1">
        <f>SUM(Table210[[#This Row],[2024]:[2014]])</f>
        <v>2</v>
      </c>
      <c r="F70" s="2"/>
      <c r="G70" s="2"/>
      <c r="H70" s="2">
        <v>2</v>
      </c>
    </row>
    <row r="71" spans="1:10" hidden="1" x14ac:dyDescent="0.35">
      <c r="A71" s="1" t="s">
        <v>175</v>
      </c>
      <c r="B71" s="1" t="s">
        <v>97</v>
      </c>
      <c r="C71" s="1" t="s">
        <v>98</v>
      </c>
      <c r="D71" s="1" t="s">
        <v>99</v>
      </c>
      <c r="E71" s="1">
        <f>SUM(Table210[[#This Row],[2024]:[2014]])</f>
        <v>3</v>
      </c>
      <c r="F71" s="2"/>
      <c r="G71" s="2"/>
      <c r="H71" s="2">
        <v>3</v>
      </c>
    </row>
    <row r="72" spans="1:10" hidden="1" x14ac:dyDescent="0.35">
      <c r="A72" s="1" t="s">
        <v>175</v>
      </c>
      <c r="B72" s="1" t="s">
        <v>97</v>
      </c>
      <c r="C72" s="1" t="s">
        <v>100</v>
      </c>
      <c r="D72" s="1" t="s">
        <v>101</v>
      </c>
      <c r="E72" s="1">
        <f>SUM(Table210[[#This Row],[2024]:[2014]])</f>
        <v>4</v>
      </c>
      <c r="F72" s="2"/>
      <c r="G72" s="2">
        <v>2</v>
      </c>
      <c r="H72" s="2">
        <v>2</v>
      </c>
    </row>
    <row r="73" spans="1:10" hidden="1" x14ac:dyDescent="0.35">
      <c r="A73" s="1" t="s">
        <v>175</v>
      </c>
      <c r="B73" s="1" t="s">
        <v>97</v>
      </c>
      <c r="C73" s="1" t="s">
        <v>102</v>
      </c>
      <c r="D73" s="1" t="s">
        <v>103</v>
      </c>
      <c r="E73" s="1">
        <f>SUM(Table210[[#This Row],[2024]:[2014]])</f>
        <v>1</v>
      </c>
      <c r="F73" s="2"/>
      <c r="G73" s="2">
        <v>-4</v>
      </c>
      <c r="H73" s="2">
        <v>5</v>
      </c>
    </row>
    <row r="74" spans="1:10" hidden="1" x14ac:dyDescent="0.35">
      <c r="A74" s="1" t="s">
        <v>175</v>
      </c>
      <c r="B74" s="1" t="s">
        <v>97</v>
      </c>
      <c r="C74" s="1" t="s">
        <v>153</v>
      </c>
      <c r="D74" s="1" t="s">
        <v>154</v>
      </c>
      <c r="E74" s="1">
        <f>SUM(Table210[[#This Row],[2024]:[2014]])</f>
        <v>1</v>
      </c>
      <c r="F74" s="2"/>
      <c r="G74" s="2"/>
      <c r="H74" s="2">
        <v>1</v>
      </c>
    </row>
    <row r="75" spans="1:10" hidden="1" x14ac:dyDescent="0.35">
      <c r="A75" s="1" t="s">
        <v>175</v>
      </c>
      <c r="B75" s="1" t="s">
        <v>97</v>
      </c>
      <c r="C75" s="1" t="s">
        <v>159</v>
      </c>
      <c r="D75" s="1" t="s">
        <v>160</v>
      </c>
      <c r="E75" s="1">
        <f>SUM(Table210[[#This Row],[2024]:[2014]])</f>
        <v>2</v>
      </c>
      <c r="F75" s="2">
        <v>2</v>
      </c>
      <c r="G75" s="2"/>
      <c r="H75" s="2"/>
    </row>
    <row r="76" spans="1:10" hidden="1" x14ac:dyDescent="0.35">
      <c r="A76" s="1" t="s">
        <v>190</v>
      </c>
      <c r="B76" s="1" t="s">
        <v>191</v>
      </c>
      <c r="C76" s="1" t="s">
        <v>192</v>
      </c>
      <c r="D76" s="1" t="s">
        <v>193</v>
      </c>
      <c r="E76" s="1">
        <f>SUM(Table210[[#This Row],[2024]:[2014]])</f>
        <v>1</v>
      </c>
      <c r="F76" s="2"/>
      <c r="G76" s="2">
        <v>1</v>
      </c>
      <c r="H76" s="2"/>
      <c r="I76" s="2"/>
      <c r="J76" s="2"/>
    </row>
    <row r="77" spans="1:10" hidden="1" x14ac:dyDescent="0.35">
      <c r="A77" s="1" t="s">
        <v>190</v>
      </c>
      <c r="B77" s="1" t="s">
        <v>191</v>
      </c>
      <c r="C77" s="1" t="s">
        <v>194</v>
      </c>
      <c r="D77" s="1" t="s">
        <v>195</v>
      </c>
      <c r="E77" s="1">
        <f>SUM(Table210[[#This Row],[2024]:[2014]])</f>
        <v>1</v>
      </c>
      <c r="F77" s="2"/>
      <c r="G77" s="2"/>
      <c r="H77" s="2"/>
      <c r="I77" s="2"/>
      <c r="J77" s="2">
        <v>1</v>
      </c>
    </row>
    <row r="78" spans="1:10" hidden="1" x14ac:dyDescent="0.35">
      <c r="A78" s="1" t="s">
        <v>190</v>
      </c>
      <c r="B78" s="1" t="s">
        <v>196</v>
      </c>
      <c r="C78" s="1" t="s">
        <v>197</v>
      </c>
      <c r="D78" s="1" t="s">
        <v>198</v>
      </c>
      <c r="E78" s="1">
        <f>SUM(Table210[[#This Row],[2024]:[2014]])</f>
        <v>2</v>
      </c>
      <c r="F78" s="2">
        <v>2</v>
      </c>
      <c r="G78" s="2"/>
      <c r="H78" s="2"/>
      <c r="I78" s="2"/>
      <c r="J78" s="2"/>
    </row>
    <row r="79" spans="1:10" hidden="1" x14ac:dyDescent="0.35">
      <c r="A79" s="1" t="s">
        <v>190</v>
      </c>
      <c r="B79" s="1" t="s">
        <v>112</v>
      </c>
      <c r="C79" s="1" t="s">
        <v>98</v>
      </c>
      <c r="D79" s="1" t="s">
        <v>113</v>
      </c>
      <c r="E79" s="1">
        <f>SUM(Table210[[#This Row],[2024]:[2014]])</f>
        <v>29</v>
      </c>
      <c r="F79" s="2">
        <v>1</v>
      </c>
      <c r="G79" s="2"/>
      <c r="H79" s="2"/>
      <c r="I79" s="2">
        <v>15</v>
      </c>
      <c r="J79" s="2">
        <v>13</v>
      </c>
    </row>
    <row r="80" spans="1:10" hidden="1" x14ac:dyDescent="0.35">
      <c r="A80" s="1" t="s">
        <v>190</v>
      </c>
      <c r="B80" s="1" t="s">
        <v>112</v>
      </c>
      <c r="C80" s="1" t="s">
        <v>199</v>
      </c>
      <c r="D80" s="1" t="s">
        <v>200</v>
      </c>
      <c r="E80" s="1">
        <f>SUM(Table210[[#This Row],[2024]:[2014]])</f>
        <v>1</v>
      </c>
      <c r="F80" s="2"/>
      <c r="G80" s="2"/>
      <c r="H80" s="2">
        <v>1</v>
      </c>
      <c r="I80" s="2"/>
      <c r="J80" s="2"/>
    </row>
    <row r="81" spans="1:10" hidden="1" x14ac:dyDescent="0.35">
      <c r="A81" s="1" t="s">
        <v>190</v>
      </c>
      <c r="B81" s="1" t="s">
        <v>201</v>
      </c>
      <c r="C81" s="1" t="s">
        <v>202</v>
      </c>
      <c r="D81" s="1" t="s">
        <v>203</v>
      </c>
      <c r="E81" s="1">
        <f>SUM(Table210[[#This Row],[2024]:[2014]])</f>
        <v>1</v>
      </c>
      <c r="F81" s="2">
        <v>1</v>
      </c>
      <c r="G81" s="2"/>
      <c r="H81" s="2"/>
      <c r="I81" s="2"/>
      <c r="J81" s="2"/>
    </row>
    <row r="82" spans="1:10" hidden="1" x14ac:dyDescent="0.35">
      <c r="A82" s="1" t="s">
        <v>190</v>
      </c>
      <c r="B82" s="1" t="s">
        <v>201</v>
      </c>
      <c r="C82" s="1" t="s">
        <v>204</v>
      </c>
      <c r="D82" s="1" t="s">
        <v>205</v>
      </c>
      <c r="E82" s="1">
        <f>SUM(Table210[[#This Row],[2024]:[2014]])</f>
        <v>1</v>
      </c>
      <c r="F82" s="2"/>
      <c r="G82" s="2"/>
      <c r="H82" s="2"/>
      <c r="I82" s="2"/>
      <c r="J82" s="2">
        <v>1</v>
      </c>
    </row>
    <row r="83" spans="1:10" hidden="1" x14ac:dyDescent="0.35">
      <c r="A83" s="1" t="s">
        <v>190</v>
      </c>
      <c r="B83" s="1" t="s">
        <v>201</v>
      </c>
      <c r="C83" s="1" t="s">
        <v>206</v>
      </c>
      <c r="D83" s="1" t="s">
        <v>207</v>
      </c>
      <c r="E83" s="1">
        <f>SUM(Table210[[#This Row],[2024]:[2014]])</f>
        <v>2</v>
      </c>
      <c r="F83" s="2">
        <v>1</v>
      </c>
      <c r="G83" s="2">
        <v>1</v>
      </c>
      <c r="H83" s="2"/>
      <c r="I83" s="2"/>
      <c r="J83" s="2"/>
    </row>
    <row r="84" spans="1:10" hidden="1" x14ac:dyDescent="0.35">
      <c r="A84" s="1" t="s">
        <v>190</v>
      </c>
      <c r="B84" s="1" t="s">
        <v>176</v>
      </c>
      <c r="C84" s="1" t="s">
        <v>177</v>
      </c>
      <c r="D84" s="1" t="s">
        <v>178</v>
      </c>
      <c r="E84" s="1">
        <f>SUM(Table210[[#This Row],[2024]:[2014]])</f>
        <v>5</v>
      </c>
      <c r="F84" s="2"/>
      <c r="G84" s="2">
        <v>5</v>
      </c>
      <c r="H84" s="2"/>
      <c r="I84" s="2"/>
      <c r="J84" s="2"/>
    </row>
    <row r="85" spans="1:10" hidden="1" x14ac:dyDescent="0.35">
      <c r="A85" s="1" t="s">
        <v>190</v>
      </c>
      <c r="B85" s="1" t="s">
        <v>208</v>
      </c>
      <c r="C85" s="1" t="s">
        <v>209</v>
      </c>
      <c r="D85" s="1" t="s">
        <v>210</v>
      </c>
      <c r="E85" s="1">
        <f>SUM(Table210[[#This Row],[2024]:[2014]])</f>
        <v>1</v>
      </c>
      <c r="F85" s="2"/>
      <c r="G85" s="2"/>
      <c r="H85" s="2">
        <v>1</v>
      </c>
      <c r="I85" s="2"/>
      <c r="J85" s="2"/>
    </row>
    <row r="86" spans="1:10" hidden="1" x14ac:dyDescent="0.35">
      <c r="A86" s="1" t="s">
        <v>190</v>
      </c>
      <c r="B86" s="1" t="s">
        <v>88</v>
      </c>
      <c r="C86" s="1" t="s">
        <v>211</v>
      </c>
      <c r="D86" s="1" t="s">
        <v>212</v>
      </c>
      <c r="E86" s="1">
        <f>SUM(Table210[[#This Row],[2024]:[2014]])</f>
        <v>1</v>
      </c>
      <c r="F86" s="2"/>
      <c r="G86" s="2"/>
      <c r="H86" s="2">
        <v>-4</v>
      </c>
      <c r="I86" s="2">
        <v>5</v>
      </c>
      <c r="J86" s="2"/>
    </row>
    <row r="87" spans="1:10" hidden="1" x14ac:dyDescent="0.35">
      <c r="A87" s="1" t="s">
        <v>190</v>
      </c>
      <c r="B87" s="1" t="s">
        <v>114</v>
      </c>
      <c r="C87" s="1" t="s">
        <v>98</v>
      </c>
      <c r="D87" s="1" t="s">
        <v>115</v>
      </c>
      <c r="E87" s="1">
        <f>SUM(Table210[[#This Row],[2024]:[2014]])</f>
        <v>8</v>
      </c>
      <c r="F87" s="2"/>
      <c r="G87" s="2"/>
      <c r="H87" s="2"/>
      <c r="I87" s="2">
        <v>8</v>
      </c>
      <c r="J87" s="2"/>
    </row>
    <row r="88" spans="1:10" hidden="1" x14ac:dyDescent="0.35">
      <c r="A88" s="1" t="s">
        <v>190</v>
      </c>
      <c r="B88" s="1" t="s">
        <v>114</v>
      </c>
      <c r="C88" s="1" t="s">
        <v>98</v>
      </c>
      <c r="D88" s="1" t="s">
        <v>213</v>
      </c>
      <c r="E88" s="1">
        <f>SUM(Table210[[#This Row],[2024]:[2014]])</f>
        <v>2</v>
      </c>
      <c r="F88" s="2"/>
      <c r="G88" s="2"/>
      <c r="H88" s="2"/>
      <c r="I88" s="2"/>
      <c r="J88" s="2">
        <v>2</v>
      </c>
    </row>
    <row r="89" spans="1:10" hidden="1" x14ac:dyDescent="0.35">
      <c r="A89" s="1" t="s">
        <v>190</v>
      </c>
      <c r="B89" s="1" t="s">
        <v>114</v>
      </c>
      <c r="C89" s="1" t="s">
        <v>214</v>
      </c>
      <c r="D89" s="1" t="s">
        <v>215</v>
      </c>
      <c r="E89" s="1">
        <f>SUM(Table210[[#This Row],[2024]:[2014]])</f>
        <v>1</v>
      </c>
      <c r="F89" s="2"/>
      <c r="G89" s="2"/>
      <c r="H89" s="2">
        <v>1</v>
      </c>
      <c r="I89" s="2"/>
      <c r="J89" s="2"/>
    </row>
    <row r="90" spans="1:10" hidden="1" x14ac:dyDescent="0.35">
      <c r="A90" s="1" t="s">
        <v>190</v>
      </c>
      <c r="B90" s="1" t="s">
        <v>114</v>
      </c>
      <c r="C90" s="1" t="s">
        <v>216</v>
      </c>
      <c r="D90" s="1" t="s">
        <v>217</v>
      </c>
      <c r="E90" s="1">
        <f>SUM(Table210[[#This Row],[2024]:[2014]])</f>
        <v>3</v>
      </c>
      <c r="F90" s="2"/>
      <c r="G90" s="2"/>
      <c r="H90" s="2">
        <v>0</v>
      </c>
      <c r="I90" s="2">
        <v>1</v>
      </c>
      <c r="J90" s="2">
        <v>2</v>
      </c>
    </row>
    <row r="91" spans="1:10" hidden="1" x14ac:dyDescent="0.35">
      <c r="A91" s="1" t="s">
        <v>190</v>
      </c>
      <c r="B91" s="1" t="s">
        <v>116</v>
      </c>
      <c r="C91" s="1" t="s">
        <v>98</v>
      </c>
      <c r="D91" s="1" t="s">
        <v>218</v>
      </c>
      <c r="E91" s="1">
        <f>SUM(Table210[[#This Row],[2024]:[2014]])</f>
        <v>17</v>
      </c>
      <c r="F91" s="2">
        <v>2</v>
      </c>
      <c r="G91" s="2">
        <v>15</v>
      </c>
      <c r="H91" s="2"/>
      <c r="I91" s="2"/>
      <c r="J91" s="2"/>
    </row>
    <row r="92" spans="1:10" hidden="1" x14ac:dyDescent="0.35">
      <c r="A92" s="1" t="s">
        <v>190</v>
      </c>
      <c r="B92" s="1" t="s">
        <v>116</v>
      </c>
      <c r="C92" s="1" t="s">
        <v>98</v>
      </c>
      <c r="D92" s="1" t="s">
        <v>219</v>
      </c>
      <c r="E92" s="1">
        <f>SUM(Table210[[#This Row],[2024]:[2014]])</f>
        <v>14</v>
      </c>
      <c r="F92" s="2"/>
      <c r="G92" s="2"/>
      <c r="H92" s="2">
        <v>3</v>
      </c>
      <c r="I92" s="2">
        <v>7</v>
      </c>
      <c r="J92" s="2">
        <v>4</v>
      </c>
    </row>
    <row r="93" spans="1:10" hidden="1" x14ac:dyDescent="0.35">
      <c r="A93" s="1" t="s">
        <v>190</v>
      </c>
      <c r="B93" s="1" t="s">
        <v>116</v>
      </c>
      <c r="C93" s="1" t="s">
        <v>98</v>
      </c>
      <c r="D93" s="1" t="s">
        <v>220</v>
      </c>
      <c r="E93" s="1">
        <f>SUM(Table210[[#This Row],[2024]:[2014]])</f>
        <v>20</v>
      </c>
      <c r="F93" s="2">
        <v>20</v>
      </c>
      <c r="G93" s="2"/>
      <c r="H93" s="2"/>
      <c r="I93" s="2"/>
      <c r="J93" s="2"/>
    </row>
    <row r="94" spans="1:10" hidden="1" x14ac:dyDescent="0.35">
      <c r="A94" s="1" t="s">
        <v>190</v>
      </c>
      <c r="B94" s="1" t="s">
        <v>116</v>
      </c>
      <c r="C94" s="1" t="s">
        <v>98</v>
      </c>
      <c r="D94" s="1" t="s">
        <v>117</v>
      </c>
      <c r="E94" s="1">
        <f>SUM(Table210[[#This Row],[2024]:[2014]])</f>
        <v>-19</v>
      </c>
      <c r="F94" s="2"/>
      <c r="G94" s="2">
        <v>-14</v>
      </c>
      <c r="H94" s="2">
        <v>-5</v>
      </c>
      <c r="I94" s="2"/>
      <c r="J94" s="2"/>
    </row>
    <row r="95" spans="1:10" hidden="1" x14ac:dyDescent="0.35">
      <c r="A95" s="1" t="s">
        <v>190</v>
      </c>
      <c r="B95" s="1" t="s">
        <v>116</v>
      </c>
      <c r="C95" s="1" t="s">
        <v>98</v>
      </c>
      <c r="D95" s="1" t="s">
        <v>221</v>
      </c>
      <c r="E95" s="1">
        <f>SUM(Table210[[#This Row],[2024]:[2014]])</f>
        <v>3</v>
      </c>
      <c r="F95" s="2"/>
      <c r="G95" s="2"/>
      <c r="H95" s="2"/>
      <c r="I95" s="2">
        <v>1</v>
      </c>
      <c r="J95" s="2">
        <v>2</v>
      </c>
    </row>
    <row r="96" spans="1:10" hidden="1" x14ac:dyDescent="0.35">
      <c r="A96" s="1" t="s">
        <v>190</v>
      </c>
      <c r="B96" s="1" t="s">
        <v>116</v>
      </c>
      <c r="C96" s="1" t="s">
        <v>98</v>
      </c>
      <c r="D96" s="1" t="s">
        <v>222</v>
      </c>
      <c r="E96" s="1">
        <f>SUM(Table210[[#This Row],[2024]:[2014]])</f>
        <v>6</v>
      </c>
      <c r="F96" s="2"/>
      <c r="G96" s="2">
        <v>4</v>
      </c>
      <c r="H96" s="2"/>
      <c r="I96" s="2"/>
      <c r="J96" s="2">
        <v>2</v>
      </c>
    </row>
    <row r="97" spans="1:10" hidden="1" x14ac:dyDescent="0.35">
      <c r="A97" s="1" t="s">
        <v>190</v>
      </c>
      <c r="B97" s="1" t="s">
        <v>116</v>
      </c>
      <c r="C97" s="1" t="s">
        <v>98</v>
      </c>
      <c r="D97" s="1" t="s">
        <v>223</v>
      </c>
      <c r="E97" s="1">
        <f>SUM(Table210[[#This Row],[2024]:[2014]])</f>
        <v>5</v>
      </c>
      <c r="F97" s="2"/>
      <c r="G97" s="2"/>
      <c r="H97" s="2"/>
      <c r="I97" s="2">
        <v>1</v>
      </c>
      <c r="J97" s="2">
        <v>4</v>
      </c>
    </row>
    <row r="98" spans="1:10" hidden="1" x14ac:dyDescent="0.35">
      <c r="A98" s="1" t="s">
        <v>190</v>
      </c>
      <c r="B98" s="1" t="s">
        <v>116</v>
      </c>
      <c r="C98" s="1" t="s">
        <v>98</v>
      </c>
      <c r="D98" s="1" t="s">
        <v>224</v>
      </c>
      <c r="E98" s="1">
        <f>SUM(Table210[[#This Row],[2024]:[2014]])</f>
        <v>1</v>
      </c>
      <c r="F98" s="2">
        <v>1</v>
      </c>
      <c r="G98" s="2"/>
      <c r="H98" s="2"/>
      <c r="I98" s="2"/>
      <c r="J98" s="2"/>
    </row>
    <row r="99" spans="1:10" hidden="1" x14ac:dyDescent="0.35">
      <c r="A99" s="1" t="s">
        <v>190</v>
      </c>
      <c r="B99" s="1" t="s">
        <v>116</v>
      </c>
      <c r="C99" s="1" t="s">
        <v>98</v>
      </c>
      <c r="D99" s="1" t="s">
        <v>225</v>
      </c>
      <c r="E99" s="1">
        <f>SUM(Table210[[#This Row],[2024]:[2014]])</f>
        <v>3</v>
      </c>
      <c r="F99" s="2"/>
      <c r="G99" s="2"/>
      <c r="H99" s="2">
        <v>3</v>
      </c>
      <c r="I99" s="2"/>
      <c r="J99" s="2"/>
    </row>
    <row r="100" spans="1:10" hidden="1" x14ac:dyDescent="0.35">
      <c r="A100" s="1" t="s">
        <v>190</v>
      </c>
      <c r="B100" s="1" t="s">
        <v>116</v>
      </c>
      <c r="C100" s="1" t="s">
        <v>98</v>
      </c>
      <c r="D100" s="1" t="s">
        <v>118</v>
      </c>
      <c r="E100" s="1">
        <f>SUM(Table210[[#This Row],[2024]:[2014]])</f>
        <v>117</v>
      </c>
      <c r="F100" s="2">
        <v>13</v>
      </c>
      <c r="G100" s="2">
        <v>4</v>
      </c>
      <c r="H100" s="2">
        <v>50</v>
      </c>
      <c r="I100" s="2">
        <v>50</v>
      </c>
      <c r="J100" s="2"/>
    </row>
    <row r="101" spans="1:10" hidden="1" x14ac:dyDescent="0.35">
      <c r="A101" s="1" t="s">
        <v>190</v>
      </c>
      <c r="B101" s="1" t="s">
        <v>116</v>
      </c>
      <c r="C101" s="1" t="s">
        <v>98</v>
      </c>
      <c r="D101" s="1" t="s">
        <v>226</v>
      </c>
      <c r="E101" s="1">
        <f>SUM(Table210[[#This Row],[2024]:[2014]])</f>
        <v>3</v>
      </c>
      <c r="F101" s="2"/>
      <c r="G101" s="2"/>
      <c r="H101" s="2">
        <v>1</v>
      </c>
      <c r="I101" s="2">
        <v>2</v>
      </c>
      <c r="J101" s="2"/>
    </row>
    <row r="102" spans="1:10" hidden="1" x14ac:dyDescent="0.35">
      <c r="A102" s="1" t="s">
        <v>190</v>
      </c>
      <c r="B102" s="1" t="s">
        <v>116</v>
      </c>
      <c r="C102" s="1" t="s">
        <v>98</v>
      </c>
      <c r="D102" s="1" t="s">
        <v>119</v>
      </c>
      <c r="E102" s="1">
        <f>SUM(Table210[[#This Row],[2024]:[2014]])</f>
        <v>2</v>
      </c>
      <c r="F102" s="2"/>
      <c r="G102" s="2"/>
      <c r="H102" s="2">
        <v>1</v>
      </c>
      <c r="I102" s="2">
        <v>1</v>
      </c>
      <c r="J102" s="2"/>
    </row>
    <row r="103" spans="1:10" hidden="1" x14ac:dyDescent="0.35">
      <c r="A103" s="1" t="s">
        <v>190</v>
      </c>
      <c r="B103" s="1" t="s">
        <v>116</v>
      </c>
      <c r="C103" s="1" t="s">
        <v>227</v>
      </c>
      <c r="D103" s="1" t="s">
        <v>228</v>
      </c>
      <c r="E103" s="1">
        <f>SUM(Table210[[#This Row],[2024]:[2014]])</f>
        <v>20</v>
      </c>
      <c r="F103" s="2"/>
      <c r="G103" s="2"/>
      <c r="H103" s="2">
        <v>5</v>
      </c>
      <c r="I103" s="2">
        <v>15</v>
      </c>
      <c r="J103" s="2"/>
    </row>
    <row r="104" spans="1:10" hidden="1" x14ac:dyDescent="0.35">
      <c r="A104" s="1" t="s">
        <v>190</v>
      </c>
      <c r="B104" s="1" t="s">
        <v>116</v>
      </c>
      <c r="C104" s="1" t="s">
        <v>229</v>
      </c>
      <c r="D104" s="1" t="s">
        <v>230</v>
      </c>
      <c r="E104" s="1">
        <f>SUM(Table210[[#This Row],[2024]:[2014]])</f>
        <v>5</v>
      </c>
      <c r="F104" s="2"/>
      <c r="G104" s="2"/>
      <c r="H104" s="2"/>
      <c r="I104" s="2">
        <v>4</v>
      </c>
      <c r="J104" s="2">
        <v>1</v>
      </c>
    </row>
    <row r="105" spans="1:10" hidden="1" x14ac:dyDescent="0.35">
      <c r="A105" s="1" t="s">
        <v>190</v>
      </c>
      <c r="B105" s="1" t="s">
        <v>116</v>
      </c>
      <c r="C105" s="1" t="s">
        <v>231</v>
      </c>
      <c r="D105" s="1" t="s">
        <v>232</v>
      </c>
      <c r="E105" s="1">
        <f>SUM(Table210[[#This Row],[2024]:[2014]])</f>
        <v>3</v>
      </c>
      <c r="F105" s="2"/>
      <c r="G105" s="2">
        <v>1</v>
      </c>
      <c r="H105" s="2"/>
      <c r="I105" s="2"/>
      <c r="J105" s="2">
        <v>2</v>
      </c>
    </row>
    <row r="106" spans="1:10" hidden="1" x14ac:dyDescent="0.35">
      <c r="A106" s="1" t="s">
        <v>190</v>
      </c>
      <c r="B106" s="1" t="s">
        <v>116</v>
      </c>
      <c r="C106" s="1" t="s">
        <v>233</v>
      </c>
      <c r="D106" s="1" t="s">
        <v>234</v>
      </c>
      <c r="E106" s="1">
        <f>SUM(Table210[[#This Row],[2024]:[2014]])</f>
        <v>2</v>
      </c>
      <c r="F106" s="2"/>
      <c r="G106" s="2"/>
      <c r="H106" s="2"/>
      <c r="I106" s="2"/>
      <c r="J106" s="2">
        <v>2</v>
      </c>
    </row>
    <row r="107" spans="1:10" hidden="1" x14ac:dyDescent="0.35">
      <c r="A107" s="1" t="s">
        <v>190</v>
      </c>
      <c r="B107" s="1" t="s">
        <v>116</v>
      </c>
      <c r="C107" s="1" t="s">
        <v>235</v>
      </c>
      <c r="D107" s="1" t="s">
        <v>236</v>
      </c>
      <c r="E107" s="1">
        <f>SUM(Table210[[#This Row],[2024]:[2014]])</f>
        <v>1</v>
      </c>
      <c r="F107" s="2"/>
      <c r="G107" s="2"/>
      <c r="H107" s="2"/>
      <c r="I107" s="2">
        <v>1</v>
      </c>
      <c r="J107" s="2"/>
    </row>
    <row r="108" spans="1:10" hidden="1" x14ac:dyDescent="0.35">
      <c r="A108" s="1" t="s">
        <v>190</v>
      </c>
      <c r="B108" s="1" t="s">
        <v>116</v>
      </c>
      <c r="C108" s="1" t="s">
        <v>237</v>
      </c>
      <c r="D108" s="1" t="s">
        <v>238</v>
      </c>
      <c r="E108" s="1">
        <f>SUM(Table210[[#This Row],[2024]:[2014]])</f>
        <v>3</v>
      </c>
      <c r="F108" s="2"/>
      <c r="G108" s="2"/>
      <c r="H108" s="2"/>
      <c r="I108" s="2">
        <v>2</v>
      </c>
      <c r="J108" s="2">
        <v>1</v>
      </c>
    </row>
    <row r="109" spans="1:10" hidden="1" x14ac:dyDescent="0.35">
      <c r="A109" s="1" t="s">
        <v>190</v>
      </c>
      <c r="B109" s="1" t="s">
        <v>116</v>
      </c>
      <c r="C109" s="1" t="s">
        <v>239</v>
      </c>
      <c r="D109" s="1" t="s">
        <v>240</v>
      </c>
      <c r="E109" s="1">
        <f>SUM(Table210[[#This Row],[2024]:[2014]])</f>
        <v>1</v>
      </c>
      <c r="F109" s="2"/>
      <c r="G109" s="2"/>
      <c r="H109" s="2"/>
      <c r="I109" s="2"/>
      <c r="J109" s="2">
        <v>1</v>
      </c>
    </row>
    <row r="110" spans="1:10" hidden="1" x14ac:dyDescent="0.35">
      <c r="A110" s="1" t="s">
        <v>190</v>
      </c>
      <c r="B110" s="1" t="s">
        <v>116</v>
      </c>
      <c r="C110" s="1" t="s">
        <v>179</v>
      </c>
      <c r="D110" s="1" t="s">
        <v>180</v>
      </c>
      <c r="E110" s="1">
        <f>SUM(Table210[[#This Row],[2024]:[2014]])</f>
        <v>11</v>
      </c>
      <c r="F110" s="2">
        <v>1</v>
      </c>
      <c r="G110" s="2">
        <v>5</v>
      </c>
      <c r="H110" s="2">
        <v>2</v>
      </c>
      <c r="I110" s="2">
        <v>2</v>
      </c>
      <c r="J110" s="2">
        <v>1</v>
      </c>
    </row>
    <row r="111" spans="1:10" hidden="1" x14ac:dyDescent="0.35">
      <c r="A111" s="1" t="s">
        <v>190</v>
      </c>
      <c r="B111" s="1" t="s">
        <v>241</v>
      </c>
      <c r="C111" s="1" t="s">
        <v>242</v>
      </c>
      <c r="D111" s="1" t="s">
        <v>243</v>
      </c>
      <c r="E111" s="1">
        <f>SUM(Table210[[#This Row],[2024]:[2014]])</f>
        <v>1</v>
      </c>
      <c r="F111" s="2"/>
      <c r="G111" s="2"/>
      <c r="H111" s="2"/>
      <c r="I111" s="2">
        <v>1</v>
      </c>
      <c r="J111" s="2"/>
    </row>
    <row r="112" spans="1:10" hidden="1" x14ac:dyDescent="0.35">
      <c r="A112" s="1" t="s">
        <v>190</v>
      </c>
      <c r="B112" s="1" t="s">
        <v>241</v>
      </c>
      <c r="C112" s="1" t="s">
        <v>244</v>
      </c>
      <c r="D112" s="1" t="s">
        <v>245</v>
      </c>
      <c r="E112" s="1">
        <f>SUM(Table210[[#This Row],[2024]:[2014]])</f>
        <v>2</v>
      </c>
      <c r="F112" s="2"/>
      <c r="G112" s="2">
        <v>2</v>
      </c>
      <c r="H112" s="2"/>
      <c r="I112" s="2"/>
      <c r="J112" s="2"/>
    </row>
    <row r="113" spans="1:10" hidden="1" x14ac:dyDescent="0.35">
      <c r="A113" s="1" t="s">
        <v>190</v>
      </c>
      <c r="B113" s="1" t="s">
        <v>241</v>
      </c>
      <c r="C113" s="1" t="s">
        <v>246</v>
      </c>
      <c r="D113" s="1" t="s">
        <v>247</v>
      </c>
      <c r="E113" s="1">
        <f>SUM(Table210[[#This Row],[2024]:[2014]])</f>
        <v>1</v>
      </c>
      <c r="F113" s="2"/>
      <c r="G113" s="2"/>
      <c r="H113" s="2"/>
      <c r="I113" s="2">
        <v>1</v>
      </c>
      <c r="J113" s="2"/>
    </row>
    <row r="114" spans="1:10" hidden="1" x14ac:dyDescent="0.35">
      <c r="A114" s="1" t="s">
        <v>190</v>
      </c>
      <c r="B114" s="1" t="s">
        <v>248</v>
      </c>
      <c r="C114" s="1" t="s">
        <v>249</v>
      </c>
      <c r="D114" s="1" t="s">
        <v>250</v>
      </c>
      <c r="E114" s="1">
        <f>SUM(Table210[[#This Row],[2024]:[2014]])</f>
        <v>1</v>
      </c>
      <c r="F114" s="2"/>
      <c r="G114" s="2"/>
      <c r="H114" s="2"/>
      <c r="I114" s="2">
        <v>1</v>
      </c>
      <c r="J114" s="2"/>
    </row>
    <row r="115" spans="1:10" hidden="1" x14ac:dyDescent="0.35">
      <c r="A115" s="1" t="s">
        <v>190</v>
      </c>
      <c r="B115" s="1" t="s">
        <v>248</v>
      </c>
      <c r="C115" s="1" t="s">
        <v>251</v>
      </c>
      <c r="D115" s="1" t="s">
        <v>252</v>
      </c>
      <c r="E115" s="1">
        <f>SUM(Table210[[#This Row],[2024]:[2014]])</f>
        <v>4</v>
      </c>
      <c r="F115" s="2"/>
      <c r="G115" s="2">
        <v>2</v>
      </c>
      <c r="H115" s="2">
        <v>1</v>
      </c>
      <c r="I115" s="2"/>
      <c r="J115" s="2">
        <v>1</v>
      </c>
    </row>
    <row r="116" spans="1:10" hidden="1" x14ac:dyDescent="0.35">
      <c r="A116" s="1" t="s">
        <v>190</v>
      </c>
      <c r="B116" s="1" t="s">
        <v>253</v>
      </c>
      <c r="C116" s="1" t="s">
        <v>254</v>
      </c>
      <c r="D116" s="1" t="s">
        <v>255</v>
      </c>
      <c r="E116" s="1">
        <f>SUM(Table210[[#This Row],[2024]:[2014]])</f>
        <v>9</v>
      </c>
      <c r="F116" s="2"/>
      <c r="G116" s="2">
        <v>9</v>
      </c>
      <c r="H116" s="2"/>
      <c r="I116" s="2"/>
      <c r="J116" s="2"/>
    </row>
    <row r="117" spans="1:10" hidden="1" x14ac:dyDescent="0.35">
      <c r="A117" s="1" t="s">
        <v>190</v>
      </c>
      <c r="B117" s="1" t="s">
        <v>253</v>
      </c>
      <c r="C117" s="1" t="s">
        <v>256</v>
      </c>
      <c r="D117" s="1" t="s">
        <v>257</v>
      </c>
      <c r="E117" s="1">
        <f>SUM(Table210[[#This Row],[2024]:[2014]])</f>
        <v>1</v>
      </c>
      <c r="F117" s="2"/>
      <c r="G117" s="2"/>
      <c r="H117" s="2"/>
      <c r="I117" s="2">
        <v>1</v>
      </c>
      <c r="J117" s="2"/>
    </row>
    <row r="118" spans="1:10" hidden="1" x14ac:dyDescent="0.35">
      <c r="A118" s="1" t="s">
        <v>190</v>
      </c>
      <c r="B118" s="1" t="s">
        <v>258</v>
      </c>
      <c r="C118" s="1" t="s">
        <v>259</v>
      </c>
      <c r="D118" s="1" t="s">
        <v>260</v>
      </c>
      <c r="E118" s="1">
        <f>SUM(Table210[[#This Row],[2024]:[2014]])</f>
        <v>1</v>
      </c>
      <c r="F118" s="2"/>
      <c r="G118" s="2"/>
      <c r="H118" s="2"/>
      <c r="I118" s="2">
        <v>1</v>
      </c>
      <c r="J118" s="2"/>
    </row>
    <row r="119" spans="1:10" hidden="1" x14ac:dyDescent="0.35">
      <c r="A119" s="1" t="s">
        <v>190</v>
      </c>
      <c r="B119" s="1" t="s">
        <v>258</v>
      </c>
      <c r="C119" s="1" t="s">
        <v>261</v>
      </c>
      <c r="D119" s="1" t="s">
        <v>262</v>
      </c>
      <c r="E119" s="1">
        <f>SUM(Table210[[#This Row],[2024]:[2014]])</f>
        <v>1</v>
      </c>
      <c r="F119" s="2"/>
      <c r="G119" s="2"/>
      <c r="H119" s="2"/>
      <c r="I119" s="2">
        <v>-1</v>
      </c>
      <c r="J119" s="2">
        <v>2</v>
      </c>
    </row>
    <row r="120" spans="1:10" hidden="1" x14ac:dyDescent="0.35">
      <c r="A120" s="1" t="s">
        <v>190</v>
      </c>
      <c r="B120" s="1" t="s">
        <v>263</v>
      </c>
      <c r="C120" s="1" t="s">
        <v>264</v>
      </c>
      <c r="D120" s="1" t="s">
        <v>265</v>
      </c>
      <c r="E120" s="1">
        <f>SUM(Table210[[#This Row],[2024]:[2014]])</f>
        <v>1</v>
      </c>
      <c r="F120" s="2"/>
      <c r="G120" s="2"/>
      <c r="H120" s="2"/>
      <c r="I120" s="2">
        <v>1</v>
      </c>
      <c r="J120" s="2"/>
    </row>
    <row r="121" spans="1:10" hidden="1" x14ac:dyDescent="0.35">
      <c r="A121" s="1" t="s">
        <v>190</v>
      </c>
      <c r="B121" s="1" t="s">
        <v>123</v>
      </c>
      <c r="C121" s="1" t="s">
        <v>98</v>
      </c>
      <c r="D121" s="1" t="s">
        <v>124</v>
      </c>
      <c r="E121" s="1">
        <f>SUM(Table210[[#This Row],[2024]:[2014]])</f>
        <v>-18</v>
      </c>
      <c r="F121" s="2"/>
      <c r="G121" s="2">
        <v>-1</v>
      </c>
      <c r="H121" s="2">
        <v>-11</v>
      </c>
      <c r="I121" s="2">
        <v>-6</v>
      </c>
      <c r="J121" s="2"/>
    </row>
    <row r="122" spans="1:10" hidden="1" x14ac:dyDescent="0.35">
      <c r="A122" s="1" t="s">
        <v>190</v>
      </c>
      <c r="B122" s="1" t="s">
        <v>123</v>
      </c>
      <c r="C122" s="1" t="s">
        <v>98</v>
      </c>
      <c r="D122" s="1" t="s">
        <v>126</v>
      </c>
      <c r="E122" s="1">
        <f>SUM(Table210[[#This Row],[2024]:[2014]])</f>
        <v>33</v>
      </c>
      <c r="F122" s="2"/>
      <c r="G122" s="2">
        <v>26</v>
      </c>
      <c r="H122" s="2">
        <v>6</v>
      </c>
      <c r="I122" s="2">
        <v>1</v>
      </c>
      <c r="J122" s="2"/>
    </row>
    <row r="123" spans="1:10" hidden="1" x14ac:dyDescent="0.35">
      <c r="A123" s="1" t="s">
        <v>190</v>
      </c>
      <c r="B123" s="1" t="s">
        <v>266</v>
      </c>
      <c r="C123" s="1" t="s">
        <v>267</v>
      </c>
      <c r="D123" s="1" t="s">
        <v>268</v>
      </c>
      <c r="E123" s="1">
        <f>SUM(Table210[[#This Row],[2024]:[2014]])</f>
        <v>1</v>
      </c>
      <c r="F123" s="2"/>
      <c r="G123" s="2">
        <v>1</v>
      </c>
      <c r="H123" s="2"/>
      <c r="I123" s="2"/>
      <c r="J123" s="2"/>
    </row>
    <row r="124" spans="1:10" hidden="1" x14ac:dyDescent="0.35">
      <c r="A124" s="1" t="s">
        <v>190</v>
      </c>
      <c r="B124" s="1" t="s">
        <v>266</v>
      </c>
      <c r="C124" s="1" t="s">
        <v>269</v>
      </c>
      <c r="D124" s="1" t="s">
        <v>270</v>
      </c>
      <c r="E124" s="1">
        <f>SUM(Table210[[#This Row],[2024]:[2014]])</f>
        <v>14</v>
      </c>
      <c r="F124" s="2"/>
      <c r="G124" s="2">
        <v>13</v>
      </c>
      <c r="H124" s="2">
        <v>1</v>
      </c>
      <c r="I124" s="2"/>
      <c r="J124" s="2"/>
    </row>
    <row r="125" spans="1:10" hidden="1" x14ac:dyDescent="0.35">
      <c r="A125" s="1" t="s">
        <v>190</v>
      </c>
      <c r="B125" s="1" t="s">
        <v>127</v>
      </c>
      <c r="C125" s="1" t="s">
        <v>271</v>
      </c>
      <c r="D125" s="1" t="s">
        <v>272</v>
      </c>
      <c r="E125" s="1">
        <f>SUM(Table210[[#This Row],[2024]:[2014]])</f>
        <v>2</v>
      </c>
      <c r="F125" s="2"/>
      <c r="G125" s="2"/>
      <c r="H125" s="2">
        <v>2</v>
      </c>
      <c r="I125" s="2"/>
      <c r="J125" s="2"/>
    </row>
    <row r="126" spans="1:10" hidden="1" x14ac:dyDescent="0.35">
      <c r="A126" s="1" t="s">
        <v>190</v>
      </c>
      <c r="B126" s="1" t="s">
        <v>127</v>
      </c>
      <c r="C126" s="1" t="s">
        <v>273</v>
      </c>
      <c r="D126" s="1" t="s">
        <v>274</v>
      </c>
      <c r="E126" s="1">
        <f>SUM(Table210[[#This Row],[2024]:[2014]])</f>
        <v>4</v>
      </c>
      <c r="F126" s="2">
        <v>2</v>
      </c>
      <c r="G126" s="2">
        <v>2</v>
      </c>
      <c r="H126" s="2"/>
      <c r="I126" s="2"/>
      <c r="J126" s="2"/>
    </row>
    <row r="127" spans="1:10" hidden="1" x14ac:dyDescent="0.35">
      <c r="A127" s="1" t="s">
        <v>190</v>
      </c>
      <c r="B127" s="1" t="s">
        <v>275</v>
      </c>
      <c r="C127" s="1" t="s">
        <v>276</v>
      </c>
      <c r="D127" s="1" t="s">
        <v>277</v>
      </c>
      <c r="E127" s="1">
        <f>SUM(Table210[[#This Row],[2024]:[2014]])</f>
        <v>1</v>
      </c>
      <c r="F127" s="2"/>
      <c r="G127" s="2"/>
      <c r="H127" s="2"/>
      <c r="I127" s="2">
        <v>1</v>
      </c>
      <c r="J127" s="2"/>
    </row>
    <row r="128" spans="1:10" hidden="1" x14ac:dyDescent="0.35">
      <c r="A128" s="1" t="s">
        <v>190</v>
      </c>
      <c r="B128" s="1" t="s">
        <v>91</v>
      </c>
      <c r="C128" s="1" t="s">
        <v>278</v>
      </c>
      <c r="D128" s="1" t="s">
        <v>279</v>
      </c>
      <c r="E128" s="1">
        <f>SUM(Table210[[#This Row],[2024]:[2014]])</f>
        <v>2</v>
      </c>
      <c r="F128" s="2"/>
      <c r="G128" s="2">
        <v>2</v>
      </c>
      <c r="H128" s="2"/>
      <c r="I128" s="2"/>
      <c r="J128" s="2"/>
    </row>
    <row r="129" spans="1:10" hidden="1" x14ac:dyDescent="0.35">
      <c r="A129" s="1" t="s">
        <v>190</v>
      </c>
      <c r="B129" s="1" t="s">
        <v>91</v>
      </c>
      <c r="C129" s="1" t="s">
        <v>280</v>
      </c>
      <c r="D129" s="1" t="s">
        <v>281</v>
      </c>
      <c r="E129" s="1">
        <f>SUM(Table210[[#This Row],[2024]:[2014]])</f>
        <v>2</v>
      </c>
      <c r="F129" s="2"/>
      <c r="G129" s="2">
        <v>1</v>
      </c>
      <c r="H129" s="2">
        <v>1</v>
      </c>
      <c r="I129" s="2"/>
      <c r="J129" s="2"/>
    </row>
    <row r="130" spans="1:10" hidden="1" x14ac:dyDescent="0.35">
      <c r="A130" s="1" t="s">
        <v>190</v>
      </c>
      <c r="B130" s="1" t="s">
        <v>130</v>
      </c>
      <c r="C130" s="1" t="s">
        <v>98</v>
      </c>
      <c r="D130" s="1" t="s">
        <v>282</v>
      </c>
      <c r="E130" s="1">
        <f>SUM(Table210[[#This Row],[2024]:[2014]])</f>
        <v>4</v>
      </c>
      <c r="F130" s="2"/>
      <c r="G130" s="2">
        <v>4</v>
      </c>
      <c r="H130" s="2"/>
      <c r="I130" s="2"/>
      <c r="J130" s="2"/>
    </row>
    <row r="131" spans="1:10" hidden="1" x14ac:dyDescent="0.35">
      <c r="A131" s="1" t="s">
        <v>190</v>
      </c>
      <c r="B131" s="1" t="s">
        <v>130</v>
      </c>
      <c r="C131" s="1" t="s">
        <v>98</v>
      </c>
      <c r="D131" s="1" t="s">
        <v>131</v>
      </c>
      <c r="E131" s="1">
        <f>SUM(Table210[[#This Row],[2024]:[2014]])</f>
        <v>36</v>
      </c>
      <c r="F131" s="2"/>
      <c r="G131" s="2">
        <v>3</v>
      </c>
      <c r="H131" s="2">
        <v>4</v>
      </c>
      <c r="I131" s="2">
        <v>7</v>
      </c>
      <c r="J131" s="2">
        <v>22</v>
      </c>
    </row>
    <row r="132" spans="1:10" hidden="1" x14ac:dyDescent="0.35">
      <c r="A132" s="1" t="s">
        <v>190</v>
      </c>
      <c r="B132" s="1" t="s">
        <v>130</v>
      </c>
      <c r="C132" s="1" t="s">
        <v>98</v>
      </c>
      <c r="D132" s="1" t="s">
        <v>132</v>
      </c>
      <c r="E132" s="1">
        <f>SUM(Table210[[#This Row],[2024]:[2014]])</f>
        <v>23</v>
      </c>
      <c r="F132" s="2"/>
      <c r="G132" s="2">
        <v>5</v>
      </c>
      <c r="H132" s="2">
        <v>14</v>
      </c>
      <c r="I132" s="2"/>
      <c r="J132" s="2">
        <v>4</v>
      </c>
    </row>
    <row r="133" spans="1:10" hidden="1" x14ac:dyDescent="0.35">
      <c r="A133" s="1" t="s">
        <v>190</v>
      </c>
      <c r="B133" s="1" t="s">
        <v>130</v>
      </c>
      <c r="C133" s="1" t="s">
        <v>98</v>
      </c>
      <c r="D133" s="1" t="s">
        <v>283</v>
      </c>
      <c r="E133" s="1">
        <f>SUM(Table210[[#This Row],[2024]:[2014]])</f>
        <v>1</v>
      </c>
      <c r="F133" s="2"/>
      <c r="G133" s="2"/>
      <c r="H133" s="2"/>
      <c r="I133" s="2"/>
      <c r="J133" s="2">
        <v>1</v>
      </c>
    </row>
    <row r="134" spans="1:10" hidden="1" x14ac:dyDescent="0.35">
      <c r="A134" s="1" t="s">
        <v>190</v>
      </c>
      <c r="B134" s="1" t="s">
        <v>130</v>
      </c>
      <c r="C134" s="1" t="s">
        <v>98</v>
      </c>
      <c r="D134" s="1" t="s">
        <v>133</v>
      </c>
      <c r="E134" s="1">
        <f>SUM(Table210[[#This Row],[2024]:[2014]])</f>
        <v>162</v>
      </c>
      <c r="F134" s="2">
        <v>22</v>
      </c>
      <c r="G134" s="2">
        <v>7</v>
      </c>
      <c r="H134" s="2">
        <v>59</v>
      </c>
      <c r="I134" s="2">
        <v>61</v>
      </c>
      <c r="J134" s="2">
        <v>13</v>
      </c>
    </row>
    <row r="135" spans="1:10" hidden="1" x14ac:dyDescent="0.35">
      <c r="A135" s="1" t="s">
        <v>190</v>
      </c>
      <c r="B135" s="1" t="s">
        <v>130</v>
      </c>
      <c r="C135" s="1" t="s">
        <v>98</v>
      </c>
      <c r="D135" s="1" t="s">
        <v>284</v>
      </c>
      <c r="E135" s="1">
        <f>SUM(Table210[[#This Row],[2024]:[2014]])</f>
        <v>1</v>
      </c>
      <c r="F135" s="2"/>
      <c r="G135" s="2"/>
      <c r="H135" s="2">
        <v>1</v>
      </c>
      <c r="I135" s="2"/>
      <c r="J135" s="2"/>
    </row>
    <row r="136" spans="1:10" hidden="1" x14ac:dyDescent="0.35">
      <c r="A136" s="1" t="s">
        <v>190</v>
      </c>
      <c r="B136" s="1" t="s">
        <v>130</v>
      </c>
      <c r="C136" s="1" t="s">
        <v>98</v>
      </c>
      <c r="D136" s="1" t="s">
        <v>186</v>
      </c>
      <c r="E136" s="1">
        <f>SUM(Table210[[#This Row],[2024]:[2014]])</f>
        <v>21</v>
      </c>
      <c r="F136" s="2"/>
      <c r="G136" s="2"/>
      <c r="H136" s="2"/>
      <c r="I136" s="2">
        <v>14</v>
      </c>
      <c r="J136" s="2">
        <v>7</v>
      </c>
    </row>
    <row r="137" spans="1:10" hidden="1" x14ac:dyDescent="0.35">
      <c r="A137" s="1" t="s">
        <v>190</v>
      </c>
      <c r="B137" s="1" t="s">
        <v>130</v>
      </c>
      <c r="C137" s="1" t="s">
        <v>98</v>
      </c>
      <c r="D137" s="1" t="s">
        <v>187</v>
      </c>
      <c r="E137" s="1">
        <f>SUM(Table210[[#This Row],[2024]:[2014]])</f>
        <v>5</v>
      </c>
      <c r="F137" s="2"/>
      <c r="G137" s="2">
        <v>3</v>
      </c>
      <c r="H137" s="2"/>
      <c r="I137" s="2">
        <v>2</v>
      </c>
      <c r="J137" s="2"/>
    </row>
    <row r="138" spans="1:10" hidden="1" x14ac:dyDescent="0.35">
      <c r="A138" s="1" t="s">
        <v>190</v>
      </c>
      <c r="B138" s="1" t="s">
        <v>130</v>
      </c>
      <c r="C138" s="1" t="s">
        <v>285</v>
      </c>
      <c r="D138" s="1" t="s">
        <v>286</v>
      </c>
      <c r="E138" s="1">
        <f>SUM(Table210[[#This Row],[2024]:[2014]])</f>
        <v>1</v>
      </c>
      <c r="F138" s="2"/>
      <c r="G138" s="2"/>
      <c r="H138" s="2">
        <v>1</v>
      </c>
      <c r="I138" s="2"/>
      <c r="J138" s="2"/>
    </row>
    <row r="139" spans="1:10" hidden="1" x14ac:dyDescent="0.35">
      <c r="A139" s="1" t="s">
        <v>190</v>
      </c>
      <c r="B139" s="1" t="s">
        <v>287</v>
      </c>
      <c r="C139" s="1" t="s">
        <v>288</v>
      </c>
      <c r="D139" s="1" t="s">
        <v>289</v>
      </c>
      <c r="E139" s="1">
        <f>SUM(Table210[[#This Row],[2024]:[2014]])</f>
        <v>3</v>
      </c>
      <c r="F139" s="2"/>
      <c r="G139" s="2">
        <v>1</v>
      </c>
      <c r="H139" s="2"/>
      <c r="I139" s="2">
        <v>1</v>
      </c>
      <c r="J139" s="2">
        <v>1</v>
      </c>
    </row>
    <row r="140" spans="1:10" hidden="1" x14ac:dyDescent="0.35">
      <c r="A140" s="1" t="s">
        <v>190</v>
      </c>
      <c r="B140" s="1" t="s">
        <v>287</v>
      </c>
      <c r="C140" s="1" t="s">
        <v>290</v>
      </c>
      <c r="D140" s="1" t="s">
        <v>291</v>
      </c>
      <c r="E140" s="1">
        <f>SUM(Table210[[#This Row],[2024]:[2014]])</f>
        <v>4</v>
      </c>
      <c r="F140" s="2">
        <v>2</v>
      </c>
      <c r="G140" s="2">
        <v>2</v>
      </c>
      <c r="H140" s="2"/>
      <c r="I140" s="2"/>
      <c r="J140" s="2"/>
    </row>
    <row r="141" spans="1:10" hidden="1" x14ac:dyDescent="0.35">
      <c r="A141" s="1" t="s">
        <v>190</v>
      </c>
      <c r="B141" s="1" t="s">
        <v>292</v>
      </c>
      <c r="C141" s="1" t="s">
        <v>293</v>
      </c>
      <c r="D141" s="1" t="s">
        <v>294</v>
      </c>
      <c r="E141" s="1">
        <f>SUM(Table210[[#This Row],[2024]:[2014]])</f>
        <v>230</v>
      </c>
      <c r="F141" s="2"/>
      <c r="G141" s="2"/>
      <c r="H141" s="2">
        <v>130</v>
      </c>
      <c r="I141" s="2">
        <v>100</v>
      </c>
      <c r="J141" s="2"/>
    </row>
    <row r="142" spans="1:10" hidden="1" x14ac:dyDescent="0.35">
      <c r="A142" s="1" t="s">
        <v>190</v>
      </c>
      <c r="B142" s="1" t="s">
        <v>295</v>
      </c>
      <c r="C142" s="1" t="s">
        <v>296</v>
      </c>
      <c r="D142" s="1" t="s">
        <v>297</v>
      </c>
      <c r="E142" s="1">
        <f>SUM(Table210[[#This Row],[2024]:[2014]])</f>
        <v>1</v>
      </c>
      <c r="F142" s="2"/>
      <c r="G142" s="2">
        <v>1</v>
      </c>
      <c r="H142" s="2"/>
      <c r="I142" s="2"/>
      <c r="J142" s="2"/>
    </row>
    <row r="143" spans="1:10" hidden="1" x14ac:dyDescent="0.35">
      <c r="A143" s="1" t="s">
        <v>190</v>
      </c>
      <c r="B143" s="1" t="s">
        <v>298</v>
      </c>
      <c r="C143" s="1" t="s">
        <v>299</v>
      </c>
      <c r="D143" s="1" t="s">
        <v>300</v>
      </c>
      <c r="E143" s="1">
        <f>SUM(Table210[[#This Row],[2024]:[2014]])</f>
        <v>1</v>
      </c>
      <c r="F143" s="2"/>
      <c r="G143" s="2"/>
      <c r="H143" s="2"/>
      <c r="I143" s="2">
        <v>1</v>
      </c>
      <c r="J143" s="2"/>
    </row>
    <row r="144" spans="1:10" hidden="1" x14ac:dyDescent="0.35">
      <c r="A144" s="1" t="s">
        <v>190</v>
      </c>
      <c r="B144" s="1" t="s">
        <v>298</v>
      </c>
      <c r="C144" s="1" t="s">
        <v>301</v>
      </c>
      <c r="D144" s="1" t="s">
        <v>302</v>
      </c>
      <c r="E144" s="1">
        <f>SUM(Table210[[#This Row],[2024]:[2014]])</f>
        <v>1</v>
      </c>
      <c r="F144" s="2"/>
      <c r="G144" s="2">
        <v>1</v>
      </c>
      <c r="H144" s="2"/>
      <c r="I144" s="2"/>
      <c r="J144" s="2"/>
    </row>
    <row r="145" spans="1:10" hidden="1" x14ac:dyDescent="0.35">
      <c r="A145" s="1" t="s">
        <v>190</v>
      </c>
      <c r="B145" s="1" t="s">
        <v>134</v>
      </c>
      <c r="C145" s="1" t="s">
        <v>303</v>
      </c>
      <c r="D145" s="1" t="s">
        <v>304</v>
      </c>
      <c r="E145" s="1">
        <f>SUM(Table210[[#This Row],[2024]:[2014]])</f>
        <v>1</v>
      </c>
      <c r="F145" s="2"/>
      <c r="G145" s="2">
        <v>1</v>
      </c>
      <c r="H145" s="2"/>
      <c r="I145" s="2"/>
      <c r="J145" s="2"/>
    </row>
    <row r="146" spans="1:10" hidden="1" x14ac:dyDescent="0.35">
      <c r="A146" s="1" t="s">
        <v>190</v>
      </c>
      <c r="B146" s="1" t="s">
        <v>134</v>
      </c>
      <c r="C146" s="1" t="s">
        <v>135</v>
      </c>
      <c r="D146" s="1" t="s">
        <v>136</v>
      </c>
      <c r="E146" s="1">
        <f>SUM(Table210[[#This Row],[2024]:[2014]])</f>
        <v>2</v>
      </c>
      <c r="F146" s="2"/>
      <c r="G146" s="2">
        <v>1</v>
      </c>
      <c r="H146" s="2">
        <v>1</v>
      </c>
      <c r="I146" s="2"/>
      <c r="J146" s="2"/>
    </row>
    <row r="147" spans="1:10" hidden="1" x14ac:dyDescent="0.35">
      <c r="A147" s="1" t="s">
        <v>190</v>
      </c>
      <c r="B147" s="1" t="s">
        <v>305</v>
      </c>
      <c r="C147" s="1" t="s">
        <v>306</v>
      </c>
      <c r="D147" s="1" t="s">
        <v>307</v>
      </c>
      <c r="E147" s="1">
        <f>SUM(Table210[[#This Row],[2024]:[2014]])</f>
        <v>1</v>
      </c>
      <c r="F147" s="2"/>
      <c r="G147" s="2"/>
      <c r="H147" s="2"/>
      <c r="I147" s="2"/>
      <c r="J147" s="2">
        <v>1</v>
      </c>
    </row>
    <row r="148" spans="1:10" hidden="1" x14ac:dyDescent="0.35">
      <c r="A148" s="1" t="s">
        <v>190</v>
      </c>
      <c r="B148" s="1" t="s">
        <v>305</v>
      </c>
      <c r="C148" s="1" t="s">
        <v>308</v>
      </c>
      <c r="D148" s="1" t="s">
        <v>309</v>
      </c>
      <c r="E148" s="1">
        <f>SUM(Table210[[#This Row],[2024]:[2014]])</f>
        <v>1</v>
      </c>
      <c r="F148" s="2"/>
      <c r="G148" s="2">
        <v>1</v>
      </c>
      <c r="H148" s="2"/>
      <c r="I148" s="2"/>
      <c r="J148" s="2"/>
    </row>
    <row r="149" spans="1:10" hidden="1" x14ac:dyDescent="0.35">
      <c r="A149" s="1" t="s">
        <v>190</v>
      </c>
      <c r="B149" s="1" t="s">
        <v>139</v>
      </c>
      <c r="C149" s="1" t="s">
        <v>310</v>
      </c>
      <c r="D149" s="1" t="s">
        <v>311</v>
      </c>
      <c r="E149" s="1">
        <f>SUM(Table210[[#This Row],[2024]:[2014]])</f>
        <v>42</v>
      </c>
      <c r="F149" s="2">
        <v>1</v>
      </c>
      <c r="G149" s="2">
        <v>8</v>
      </c>
      <c r="H149" s="2">
        <v>18</v>
      </c>
      <c r="I149" s="2">
        <v>15</v>
      </c>
      <c r="J149" s="2"/>
    </row>
    <row r="150" spans="1:10" hidden="1" x14ac:dyDescent="0.35">
      <c r="A150" s="1" t="s">
        <v>190</v>
      </c>
      <c r="B150" s="1" t="s">
        <v>139</v>
      </c>
      <c r="C150" s="1" t="s">
        <v>312</v>
      </c>
      <c r="D150" s="1" t="s">
        <v>313</v>
      </c>
      <c r="E150" s="1">
        <f>SUM(Table210[[#This Row],[2024]:[2014]])</f>
        <v>3</v>
      </c>
      <c r="F150" s="2"/>
      <c r="G150" s="2">
        <v>1</v>
      </c>
      <c r="H150" s="2">
        <v>2</v>
      </c>
      <c r="I150" s="2"/>
      <c r="J150" s="2"/>
    </row>
    <row r="151" spans="1:10" hidden="1" x14ac:dyDescent="0.35">
      <c r="A151" s="1" t="s">
        <v>190</v>
      </c>
      <c r="B151" s="1" t="s">
        <v>139</v>
      </c>
      <c r="C151" s="1" t="s">
        <v>314</v>
      </c>
      <c r="D151" s="1" t="s">
        <v>315</v>
      </c>
      <c r="E151" s="1">
        <f>SUM(Table210[[#This Row],[2024]:[2014]])</f>
        <v>1</v>
      </c>
      <c r="F151" s="2"/>
      <c r="G151" s="2"/>
      <c r="H151" s="2">
        <v>1</v>
      </c>
      <c r="I151" s="2"/>
      <c r="J151" s="2"/>
    </row>
    <row r="152" spans="1:10" hidden="1" x14ac:dyDescent="0.35">
      <c r="A152" s="1" t="s">
        <v>190</v>
      </c>
      <c r="B152" s="1" t="s">
        <v>316</v>
      </c>
      <c r="C152" s="1" t="s">
        <v>317</v>
      </c>
      <c r="D152" s="1" t="s">
        <v>318</v>
      </c>
      <c r="E152" s="1">
        <f>SUM(Table210[[#This Row],[2024]:[2014]])</f>
        <v>4</v>
      </c>
      <c r="F152" s="2"/>
      <c r="G152" s="2"/>
      <c r="H152" s="2">
        <v>1</v>
      </c>
      <c r="I152" s="2">
        <v>1</v>
      </c>
      <c r="J152" s="2">
        <v>2</v>
      </c>
    </row>
    <row r="153" spans="1:10" hidden="1" x14ac:dyDescent="0.35">
      <c r="A153" s="1" t="s">
        <v>190</v>
      </c>
      <c r="B153" s="1" t="s">
        <v>316</v>
      </c>
      <c r="C153" s="1" t="s">
        <v>319</v>
      </c>
      <c r="D153" s="1" t="s">
        <v>320</v>
      </c>
      <c r="E153" s="1">
        <f>SUM(Table210[[#This Row],[2024]:[2014]])</f>
        <v>1</v>
      </c>
      <c r="F153" s="2"/>
      <c r="G153" s="2"/>
      <c r="H153" s="2"/>
      <c r="I153" s="2">
        <v>1</v>
      </c>
      <c r="J153" s="2"/>
    </row>
    <row r="154" spans="1:10" hidden="1" x14ac:dyDescent="0.35">
      <c r="A154" s="1" t="s">
        <v>190</v>
      </c>
      <c r="B154" s="1" t="s">
        <v>146</v>
      </c>
      <c r="C154" s="1" t="s">
        <v>321</v>
      </c>
      <c r="D154" s="1" t="s">
        <v>322</v>
      </c>
      <c r="E154" s="1">
        <f>SUM(Table210[[#This Row],[2024]:[2014]])</f>
        <v>1</v>
      </c>
      <c r="F154" s="2"/>
      <c r="G154" s="2">
        <v>1</v>
      </c>
      <c r="H154" s="2"/>
      <c r="I154" s="2"/>
      <c r="J154" s="2"/>
    </row>
    <row r="155" spans="1:10" hidden="1" x14ac:dyDescent="0.35">
      <c r="A155" s="1" t="s">
        <v>190</v>
      </c>
      <c r="B155" s="1" t="s">
        <v>94</v>
      </c>
      <c r="C155" s="1" t="s">
        <v>323</v>
      </c>
      <c r="D155" s="1" t="s">
        <v>324</v>
      </c>
      <c r="E155" s="1">
        <f>SUM(Table210[[#This Row],[2024]:[2014]])</f>
        <v>5</v>
      </c>
      <c r="F155" s="2">
        <v>1</v>
      </c>
      <c r="G155" s="2">
        <v>4</v>
      </c>
      <c r="H155" s="2"/>
      <c r="I155" s="2"/>
      <c r="J155" s="2"/>
    </row>
    <row r="156" spans="1:10" hidden="1" x14ac:dyDescent="0.35">
      <c r="A156" s="1" t="s">
        <v>190</v>
      </c>
      <c r="B156" s="1" t="s">
        <v>94</v>
      </c>
      <c r="C156" s="1" t="s">
        <v>325</v>
      </c>
      <c r="D156" s="1" t="s">
        <v>326</v>
      </c>
      <c r="E156" s="1">
        <f>SUM(Table210[[#This Row],[2024]:[2014]])</f>
        <v>0</v>
      </c>
      <c r="F156" s="2"/>
      <c r="G156" s="2"/>
      <c r="H156" s="2"/>
      <c r="I156" s="2"/>
      <c r="J156" s="2">
        <v>0</v>
      </c>
    </row>
    <row r="157" spans="1:10" hidden="1" x14ac:dyDescent="0.35">
      <c r="A157" s="1" t="s">
        <v>190</v>
      </c>
      <c r="B157" s="1" t="s">
        <v>94</v>
      </c>
      <c r="C157" s="1" t="s">
        <v>188</v>
      </c>
      <c r="D157" s="1" t="s">
        <v>189</v>
      </c>
      <c r="E157" s="1">
        <f>SUM(Table210[[#This Row],[2024]:[2014]])</f>
        <v>3</v>
      </c>
      <c r="F157" s="2">
        <v>1</v>
      </c>
      <c r="G157" s="2">
        <v>1</v>
      </c>
      <c r="H157" s="2"/>
      <c r="I157" s="2">
        <v>1</v>
      </c>
      <c r="J157" s="2"/>
    </row>
    <row r="158" spans="1:10" hidden="1" x14ac:dyDescent="0.35">
      <c r="A158" s="1" t="s">
        <v>190</v>
      </c>
      <c r="B158" s="1" t="s">
        <v>94</v>
      </c>
      <c r="C158" s="1" t="s">
        <v>95</v>
      </c>
      <c r="D158" s="1" t="s">
        <v>96</v>
      </c>
      <c r="E158" s="1">
        <f>SUM(Table210[[#This Row],[2024]:[2014]])</f>
        <v>22</v>
      </c>
      <c r="F158" s="2">
        <v>3</v>
      </c>
      <c r="G158" s="2">
        <v>4</v>
      </c>
      <c r="H158" s="2">
        <v>8</v>
      </c>
      <c r="I158" s="2">
        <v>4</v>
      </c>
      <c r="J158" s="2">
        <v>3</v>
      </c>
    </row>
    <row r="159" spans="1:10" hidden="1" x14ac:dyDescent="0.35">
      <c r="A159" s="1" t="s">
        <v>190</v>
      </c>
      <c r="B159" s="1" t="s">
        <v>94</v>
      </c>
      <c r="C159" s="1" t="s">
        <v>327</v>
      </c>
      <c r="D159" s="1" t="s">
        <v>328</v>
      </c>
      <c r="E159" s="1">
        <f>SUM(Table210[[#This Row],[2024]:[2014]])</f>
        <v>15</v>
      </c>
      <c r="F159" s="2">
        <v>4</v>
      </c>
      <c r="G159" s="2">
        <v>8</v>
      </c>
      <c r="H159" s="2">
        <v>3</v>
      </c>
      <c r="I159" s="2"/>
      <c r="J159" s="2"/>
    </row>
    <row r="160" spans="1:10" hidden="1" x14ac:dyDescent="0.35">
      <c r="A160" s="1" t="s">
        <v>190</v>
      </c>
      <c r="B160" s="1" t="s">
        <v>97</v>
      </c>
      <c r="C160" s="1" t="s">
        <v>98</v>
      </c>
      <c r="D160" s="1" t="s">
        <v>149</v>
      </c>
      <c r="E160" s="1">
        <f>SUM(Table210[[#This Row],[2024]:[2014]])</f>
        <v>1447</v>
      </c>
      <c r="F160" s="2">
        <v>73</v>
      </c>
      <c r="G160" s="2">
        <v>316</v>
      </c>
      <c r="H160" s="2">
        <v>452</v>
      </c>
      <c r="I160" s="2">
        <v>588</v>
      </c>
      <c r="J160" s="2">
        <v>18</v>
      </c>
    </row>
    <row r="161" spans="1:10" hidden="1" x14ac:dyDescent="0.35">
      <c r="A161" s="1" t="s">
        <v>190</v>
      </c>
      <c r="B161" s="1" t="s">
        <v>97</v>
      </c>
      <c r="C161" s="1" t="s">
        <v>98</v>
      </c>
      <c r="D161" s="1" t="s">
        <v>150</v>
      </c>
      <c r="E161" s="1">
        <f>SUM(Table210[[#This Row],[2024]:[2014]])</f>
        <v>30</v>
      </c>
      <c r="F161" s="2"/>
      <c r="G161" s="2"/>
      <c r="H161" s="2"/>
      <c r="I161" s="2"/>
      <c r="J161" s="2">
        <v>30</v>
      </c>
    </row>
    <row r="162" spans="1:10" hidden="1" x14ac:dyDescent="0.35">
      <c r="A162" s="1" t="s">
        <v>190</v>
      </c>
      <c r="B162" s="1" t="s">
        <v>97</v>
      </c>
      <c r="C162" s="1" t="s">
        <v>98</v>
      </c>
      <c r="D162" s="1" t="s">
        <v>99</v>
      </c>
      <c r="E162" s="1">
        <f>SUM(Table210[[#This Row],[2024]:[2014]])</f>
        <v>44</v>
      </c>
      <c r="F162" s="2"/>
      <c r="G162" s="2"/>
      <c r="H162" s="2"/>
      <c r="I162" s="2"/>
      <c r="J162" s="2">
        <v>44</v>
      </c>
    </row>
    <row r="163" spans="1:10" hidden="1" x14ac:dyDescent="0.35">
      <c r="A163" s="1" t="s">
        <v>190</v>
      </c>
      <c r="B163" s="1" t="s">
        <v>97</v>
      </c>
      <c r="C163" s="1" t="s">
        <v>98</v>
      </c>
      <c r="D163" s="1" t="s">
        <v>152</v>
      </c>
      <c r="E163" s="1">
        <f>SUM(Table210[[#This Row],[2024]:[2014]])</f>
        <v>80</v>
      </c>
      <c r="F163" s="2"/>
      <c r="G163" s="2">
        <v>54</v>
      </c>
      <c r="H163" s="2">
        <v>25</v>
      </c>
      <c r="I163" s="2">
        <v>1</v>
      </c>
      <c r="J163" s="2"/>
    </row>
    <row r="164" spans="1:10" hidden="1" x14ac:dyDescent="0.35">
      <c r="A164" s="1" t="s">
        <v>190</v>
      </c>
      <c r="B164" s="1" t="s">
        <v>97</v>
      </c>
      <c r="C164" s="1" t="s">
        <v>100</v>
      </c>
      <c r="D164" s="1" t="s">
        <v>101</v>
      </c>
      <c r="E164" s="1">
        <f>SUM(Table210[[#This Row],[2024]:[2014]])</f>
        <v>168</v>
      </c>
      <c r="F164" s="2"/>
      <c r="G164" s="2">
        <v>24</v>
      </c>
      <c r="H164" s="2">
        <v>51</v>
      </c>
      <c r="I164" s="2">
        <v>82</v>
      </c>
      <c r="J164" s="2">
        <v>11</v>
      </c>
    </row>
    <row r="165" spans="1:10" hidden="1" x14ac:dyDescent="0.35">
      <c r="A165" s="1" t="s">
        <v>190</v>
      </c>
      <c r="B165" s="1" t="s">
        <v>97</v>
      </c>
      <c r="C165" s="1" t="s">
        <v>329</v>
      </c>
      <c r="D165" s="1" t="s">
        <v>330</v>
      </c>
      <c r="E165" s="1">
        <f>SUM(Table210[[#This Row],[2024]:[2014]])</f>
        <v>0</v>
      </c>
      <c r="F165" s="2"/>
      <c r="G165" s="2">
        <v>-2</v>
      </c>
      <c r="H165" s="2">
        <v>2</v>
      </c>
      <c r="I165" s="2"/>
      <c r="J165" s="2"/>
    </row>
    <row r="166" spans="1:10" hidden="1" x14ac:dyDescent="0.35">
      <c r="A166" s="1" t="s">
        <v>190</v>
      </c>
      <c r="B166" s="1" t="s">
        <v>97</v>
      </c>
      <c r="C166" s="1" t="s">
        <v>331</v>
      </c>
      <c r="D166" s="1" t="s">
        <v>332</v>
      </c>
      <c r="E166" s="1">
        <f>SUM(Table210[[#This Row],[2024]:[2014]])</f>
        <v>2</v>
      </c>
      <c r="F166" s="2">
        <v>2</v>
      </c>
      <c r="G166" s="2"/>
      <c r="H166" s="2"/>
      <c r="I166" s="2"/>
      <c r="J166" s="2"/>
    </row>
    <row r="167" spans="1:10" hidden="1" x14ac:dyDescent="0.35">
      <c r="A167" s="1" t="s">
        <v>190</v>
      </c>
      <c r="B167" s="1" t="s">
        <v>97</v>
      </c>
      <c r="C167" s="1" t="s">
        <v>333</v>
      </c>
      <c r="D167" s="1" t="s">
        <v>334</v>
      </c>
      <c r="E167" s="1">
        <f>SUM(Table210[[#This Row],[2024]:[2014]])</f>
        <v>2</v>
      </c>
      <c r="F167" s="2"/>
      <c r="G167" s="2"/>
      <c r="H167" s="2"/>
      <c r="I167" s="2">
        <v>1</v>
      </c>
      <c r="J167" s="2">
        <v>1</v>
      </c>
    </row>
    <row r="168" spans="1:10" hidden="1" x14ac:dyDescent="0.35">
      <c r="A168" s="1" t="s">
        <v>190</v>
      </c>
      <c r="B168" s="1" t="s">
        <v>97</v>
      </c>
      <c r="C168" s="1" t="s">
        <v>102</v>
      </c>
      <c r="D168" s="1" t="s">
        <v>103</v>
      </c>
      <c r="E168" s="1">
        <f>SUM(Table210[[#This Row],[2024]:[2014]])</f>
        <v>291</v>
      </c>
      <c r="F168" s="2">
        <v>14</v>
      </c>
      <c r="G168" s="2">
        <v>68</v>
      </c>
      <c r="H168" s="2">
        <v>59</v>
      </c>
      <c r="I168" s="2">
        <v>88</v>
      </c>
      <c r="J168" s="2">
        <v>62</v>
      </c>
    </row>
    <row r="169" spans="1:10" hidden="1" x14ac:dyDescent="0.35">
      <c r="A169" s="1" t="s">
        <v>190</v>
      </c>
      <c r="B169" s="1" t="s">
        <v>97</v>
      </c>
      <c r="C169" s="1" t="s">
        <v>335</v>
      </c>
      <c r="D169" s="1" t="s">
        <v>336</v>
      </c>
      <c r="E169" s="1">
        <f>SUM(Table210[[#This Row],[2024]:[2014]])</f>
        <v>8</v>
      </c>
      <c r="F169" s="2"/>
      <c r="G169" s="2">
        <v>1</v>
      </c>
      <c r="H169" s="2">
        <v>4</v>
      </c>
      <c r="I169" s="2">
        <v>2</v>
      </c>
      <c r="J169" s="2">
        <v>1</v>
      </c>
    </row>
    <row r="170" spans="1:10" hidden="1" x14ac:dyDescent="0.35">
      <c r="A170" s="1" t="s">
        <v>190</v>
      </c>
      <c r="B170" s="1" t="s">
        <v>97</v>
      </c>
      <c r="C170" s="1" t="s">
        <v>153</v>
      </c>
      <c r="D170" s="1" t="s">
        <v>154</v>
      </c>
      <c r="E170" s="1">
        <f>SUM(Table210[[#This Row],[2024]:[2014]])</f>
        <v>3</v>
      </c>
      <c r="F170" s="2"/>
      <c r="G170" s="2">
        <v>1</v>
      </c>
      <c r="H170" s="2">
        <v>1</v>
      </c>
      <c r="I170" s="2">
        <v>1</v>
      </c>
      <c r="J170" s="2"/>
    </row>
    <row r="171" spans="1:10" hidden="1" x14ac:dyDescent="0.35">
      <c r="A171" s="1" t="s">
        <v>190</v>
      </c>
      <c r="B171" s="1" t="s">
        <v>97</v>
      </c>
      <c r="C171" s="1" t="s">
        <v>337</v>
      </c>
      <c r="D171" s="1" t="s">
        <v>338</v>
      </c>
      <c r="E171" s="1">
        <f>SUM(Table210[[#This Row],[2024]:[2014]])</f>
        <v>1</v>
      </c>
      <c r="F171" s="2"/>
      <c r="G171" s="2">
        <v>1</v>
      </c>
      <c r="H171" s="2"/>
      <c r="I171" s="2"/>
      <c r="J171" s="2"/>
    </row>
    <row r="172" spans="1:10" hidden="1" x14ac:dyDescent="0.35">
      <c r="A172" s="1" t="s">
        <v>190</v>
      </c>
      <c r="B172" s="1" t="s">
        <v>97</v>
      </c>
      <c r="C172" s="1" t="s">
        <v>155</v>
      </c>
      <c r="D172" s="1" t="s">
        <v>156</v>
      </c>
      <c r="E172" s="1">
        <f>SUM(Table210[[#This Row],[2024]:[2014]])</f>
        <v>7</v>
      </c>
      <c r="F172" s="2"/>
      <c r="G172" s="2">
        <v>3</v>
      </c>
      <c r="H172" s="2"/>
      <c r="I172" s="2">
        <v>4</v>
      </c>
      <c r="J172" s="2"/>
    </row>
    <row r="173" spans="1:10" hidden="1" x14ac:dyDescent="0.35">
      <c r="A173" s="1" t="s">
        <v>190</v>
      </c>
      <c r="B173" s="1" t="s">
        <v>97</v>
      </c>
      <c r="C173" s="1" t="s">
        <v>157</v>
      </c>
      <c r="D173" s="1" t="s">
        <v>158</v>
      </c>
      <c r="E173" s="1">
        <f>SUM(Table210[[#This Row],[2024]:[2014]])</f>
        <v>10</v>
      </c>
      <c r="F173" s="2"/>
      <c r="G173" s="2">
        <v>1</v>
      </c>
      <c r="H173" s="2">
        <v>7</v>
      </c>
      <c r="I173" s="2">
        <v>2</v>
      </c>
      <c r="J173" s="2"/>
    </row>
    <row r="174" spans="1:10" hidden="1" x14ac:dyDescent="0.35">
      <c r="A174" s="1" t="s">
        <v>190</v>
      </c>
      <c r="B174" s="1" t="s">
        <v>97</v>
      </c>
      <c r="C174" s="1" t="s">
        <v>159</v>
      </c>
      <c r="D174" s="1" t="s">
        <v>160</v>
      </c>
      <c r="E174" s="1">
        <f>SUM(Table210[[#This Row],[2024]:[2014]])</f>
        <v>53</v>
      </c>
      <c r="F174" s="2">
        <v>1</v>
      </c>
      <c r="G174" s="2">
        <v>15</v>
      </c>
      <c r="H174" s="2">
        <v>18</v>
      </c>
      <c r="I174" s="2">
        <v>18</v>
      </c>
      <c r="J174" s="2">
        <v>1</v>
      </c>
    </row>
    <row r="175" spans="1:10" hidden="1" x14ac:dyDescent="0.35">
      <c r="A175" s="1" t="s">
        <v>190</v>
      </c>
      <c r="B175" s="1" t="s">
        <v>97</v>
      </c>
      <c r="C175" s="1" t="s">
        <v>104</v>
      </c>
      <c r="D175" s="1" t="s">
        <v>105</v>
      </c>
      <c r="E175" s="1">
        <f>SUM(Table210[[#This Row],[2024]:[2014]])</f>
        <v>12</v>
      </c>
      <c r="F175" s="2"/>
      <c r="G175" s="2">
        <v>2</v>
      </c>
      <c r="H175" s="2">
        <v>3</v>
      </c>
      <c r="I175" s="2">
        <v>2</v>
      </c>
      <c r="J175" s="2">
        <v>5</v>
      </c>
    </row>
    <row r="176" spans="1:10" hidden="1" x14ac:dyDescent="0.35">
      <c r="A176" s="1" t="s">
        <v>190</v>
      </c>
      <c r="B176" s="1" t="s">
        <v>97</v>
      </c>
      <c r="C176" s="1" t="s">
        <v>339</v>
      </c>
      <c r="D176" s="1" t="s">
        <v>340</v>
      </c>
      <c r="E176" s="1">
        <f>SUM(Table210[[#This Row],[2024]:[2014]])</f>
        <v>1</v>
      </c>
      <c r="F176" s="2"/>
      <c r="G176" s="2"/>
      <c r="H176" s="2"/>
      <c r="I176" s="2">
        <v>1</v>
      </c>
      <c r="J176" s="2"/>
    </row>
    <row r="177" spans="1:16" hidden="1" x14ac:dyDescent="0.35">
      <c r="A177" s="1" t="s">
        <v>190</v>
      </c>
      <c r="B177" s="1" t="s">
        <v>97</v>
      </c>
      <c r="C177" s="1" t="s">
        <v>106</v>
      </c>
      <c r="D177" s="1" t="s">
        <v>107</v>
      </c>
      <c r="E177" s="1">
        <f>SUM(Table210[[#This Row],[2024]:[2014]])</f>
        <v>59</v>
      </c>
      <c r="F177" s="2"/>
      <c r="G177" s="2"/>
      <c r="H177" s="2"/>
      <c r="I177" s="2">
        <v>-42</v>
      </c>
      <c r="J177" s="2">
        <v>101</v>
      </c>
    </row>
    <row r="178" spans="1:16" hidden="1" x14ac:dyDescent="0.35">
      <c r="A178" s="1" t="s">
        <v>190</v>
      </c>
      <c r="B178" s="1" t="s">
        <v>97</v>
      </c>
      <c r="C178" s="1" t="s">
        <v>341</v>
      </c>
      <c r="D178" s="1" t="s">
        <v>342</v>
      </c>
      <c r="E178" s="1">
        <f>SUM(Table210[[#This Row],[2024]:[2014]])</f>
        <v>3</v>
      </c>
      <c r="F178" s="2"/>
      <c r="G178" s="2"/>
      <c r="H178" s="2"/>
      <c r="I178" s="2"/>
      <c r="J178" s="2">
        <v>3</v>
      </c>
    </row>
    <row r="179" spans="1:16" hidden="1" x14ac:dyDescent="0.35">
      <c r="A179" s="1" t="s">
        <v>190</v>
      </c>
      <c r="B179" s="1" t="s">
        <v>97</v>
      </c>
      <c r="C179" s="1" t="s">
        <v>343</v>
      </c>
      <c r="D179" s="1" t="s">
        <v>344</v>
      </c>
      <c r="E179" s="1">
        <f>SUM(Table210[[#This Row],[2024]:[2014]])</f>
        <v>3</v>
      </c>
      <c r="F179" s="2"/>
      <c r="G179" s="2"/>
      <c r="H179" s="2"/>
      <c r="I179" s="2">
        <v>3</v>
      </c>
      <c r="J179" s="2">
        <v>0</v>
      </c>
    </row>
    <row r="180" spans="1:16" hidden="1" x14ac:dyDescent="0.35">
      <c r="A180" s="1" t="s">
        <v>190</v>
      </c>
      <c r="B180" s="1" t="s">
        <v>97</v>
      </c>
      <c r="C180" s="1" t="s">
        <v>345</v>
      </c>
      <c r="D180" s="1" t="s">
        <v>346</v>
      </c>
      <c r="E180" s="1">
        <f>SUM(Table210[[#This Row],[2024]:[2014]])</f>
        <v>5</v>
      </c>
      <c r="F180" s="2"/>
      <c r="G180" s="2"/>
      <c r="H180" s="2">
        <v>2</v>
      </c>
      <c r="I180" s="2">
        <v>3</v>
      </c>
      <c r="J180" s="2"/>
    </row>
    <row r="181" spans="1:16" hidden="1" x14ac:dyDescent="0.35">
      <c r="A181" s="1" t="s">
        <v>190</v>
      </c>
      <c r="B181" s="1" t="s">
        <v>97</v>
      </c>
      <c r="C181" s="1" t="s">
        <v>347</v>
      </c>
      <c r="D181" s="1" t="s">
        <v>348</v>
      </c>
      <c r="E181" s="1">
        <f>SUM(Table210[[#This Row],[2024]:[2014]])</f>
        <v>0</v>
      </c>
      <c r="F181" s="2"/>
      <c r="G181" s="2"/>
      <c r="H181" s="2"/>
      <c r="I181" s="2">
        <v>-1</v>
      </c>
      <c r="J181" s="2">
        <v>1</v>
      </c>
    </row>
    <row r="182" spans="1:16" hidden="1" x14ac:dyDescent="0.35">
      <c r="A182" s="1" t="s">
        <v>190</v>
      </c>
      <c r="B182" s="1" t="s">
        <v>97</v>
      </c>
      <c r="C182" s="1" t="s">
        <v>349</v>
      </c>
      <c r="D182" s="1" t="s">
        <v>350</v>
      </c>
      <c r="E182" s="1">
        <f>SUM(Table210[[#This Row],[2024]:[2014]])</f>
        <v>1</v>
      </c>
      <c r="F182" s="2"/>
      <c r="G182" s="2">
        <v>1</v>
      </c>
      <c r="H182" s="2"/>
      <c r="I182" s="2"/>
      <c r="J182" s="2"/>
    </row>
    <row r="183" spans="1:16" hidden="1" x14ac:dyDescent="0.35">
      <c r="A183" s="1" t="s">
        <v>190</v>
      </c>
      <c r="B183" s="1" t="s">
        <v>97</v>
      </c>
      <c r="C183" s="1" t="s">
        <v>351</v>
      </c>
      <c r="D183" s="1" t="s">
        <v>352</v>
      </c>
      <c r="E183" s="1">
        <f>SUM(Table210[[#This Row],[2024]:[2014]])</f>
        <v>3</v>
      </c>
      <c r="F183" s="2"/>
      <c r="G183" s="2">
        <v>3</v>
      </c>
      <c r="H183" s="2"/>
      <c r="I183" s="2"/>
      <c r="J183" s="2"/>
    </row>
    <row r="184" spans="1:16" hidden="1" x14ac:dyDescent="0.35">
      <c r="A184" s="1" t="s">
        <v>190</v>
      </c>
      <c r="B184" s="1" t="s">
        <v>97</v>
      </c>
      <c r="C184" s="1" t="s">
        <v>353</v>
      </c>
      <c r="D184" s="1" t="s">
        <v>354</v>
      </c>
      <c r="E184" s="1">
        <f>SUM(Table210[[#This Row],[2024]:[2014]])</f>
        <v>3</v>
      </c>
      <c r="F184" s="2">
        <v>1</v>
      </c>
      <c r="G184" s="2">
        <v>2</v>
      </c>
      <c r="H184" s="2"/>
      <c r="I184" s="2"/>
      <c r="J184" s="2"/>
    </row>
    <row r="185" spans="1:16" hidden="1" x14ac:dyDescent="0.35">
      <c r="A185" s="1" t="s">
        <v>190</v>
      </c>
      <c r="B185" s="1" t="s">
        <v>97</v>
      </c>
      <c r="C185" s="1" t="s">
        <v>355</v>
      </c>
      <c r="D185" s="1" t="s">
        <v>356</v>
      </c>
      <c r="E185" s="1">
        <f>SUM(Table210[[#This Row],[2024]:[2014]])</f>
        <v>2</v>
      </c>
      <c r="F185" s="2"/>
      <c r="G185" s="2">
        <v>1</v>
      </c>
      <c r="H185" s="2">
        <v>-1</v>
      </c>
      <c r="I185" s="2"/>
      <c r="J185" s="2">
        <v>2</v>
      </c>
    </row>
    <row r="186" spans="1:16" hidden="1" x14ac:dyDescent="0.35">
      <c r="A186" s="1" t="s">
        <v>190</v>
      </c>
      <c r="B186" s="1" t="s">
        <v>97</v>
      </c>
      <c r="C186" s="1" t="s">
        <v>357</v>
      </c>
      <c r="D186" s="1" t="s">
        <v>358</v>
      </c>
      <c r="E186" s="1">
        <f>SUM(Table210[[#This Row],[2024]:[2014]])</f>
        <v>3</v>
      </c>
      <c r="F186" s="2"/>
      <c r="G186" s="2">
        <v>2</v>
      </c>
      <c r="H186" s="2"/>
      <c r="I186" s="2">
        <v>1</v>
      </c>
      <c r="J186" s="2"/>
    </row>
    <row r="187" spans="1:16" hidden="1" x14ac:dyDescent="0.35">
      <c r="A187" s="1" t="s">
        <v>190</v>
      </c>
      <c r="B187" s="1" t="s">
        <v>97</v>
      </c>
      <c r="C187" s="1" t="s">
        <v>359</v>
      </c>
      <c r="D187" s="1" t="s">
        <v>360</v>
      </c>
      <c r="E187" s="1">
        <f>SUM(Table210[[#This Row],[2024]:[2014]])</f>
        <v>0</v>
      </c>
      <c r="F187" s="2"/>
      <c r="G187" s="2"/>
      <c r="H187" s="2"/>
      <c r="I187" s="2">
        <v>-1</v>
      </c>
      <c r="J187" s="2">
        <v>1</v>
      </c>
    </row>
    <row r="188" spans="1:16" hidden="1" x14ac:dyDescent="0.35">
      <c r="A188" s="1" t="s">
        <v>190</v>
      </c>
      <c r="B188" s="1" t="s">
        <v>97</v>
      </c>
      <c r="C188" s="1" t="s">
        <v>165</v>
      </c>
      <c r="D188" s="1" t="s">
        <v>166</v>
      </c>
      <c r="E188" s="1">
        <f>SUM(Table210[[#This Row],[2024]:[2014]])</f>
        <v>3</v>
      </c>
      <c r="F188" s="2">
        <v>1</v>
      </c>
      <c r="G188" s="2"/>
      <c r="H188" s="2">
        <v>2</v>
      </c>
      <c r="I188" s="2"/>
      <c r="J188" s="2"/>
    </row>
    <row r="189" spans="1:16" hidden="1" x14ac:dyDescent="0.35">
      <c r="A189" s="1" t="s">
        <v>190</v>
      </c>
      <c r="B189" s="1" t="s">
        <v>97</v>
      </c>
      <c r="C189" s="1" t="s">
        <v>361</v>
      </c>
      <c r="D189" s="1" t="s">
        <v>362</v>
      </c>
      <c r="E189" s="1">
        <f>SUM(Table210[[#This Row],[2024]:[2014]])</f>
        <v>22</v>
      </c>
      <c r="F189" s="2"/>
      <c r="G189" s="2"/>
      <c r="H189" s="2">
        <v>5</v>
      </c>
      <c r="I189" s="2">
        <v>1</v>
      </c>
      <c r="J189" s="2">
        <v>16</v>
      </c>
    </row>
    <row r="190" spans="1:16" hidden="1" x14ac:dyDescent="0.35">
      <c r="A190" s="1" t="s">
        <v>190</v>
      </c>
      <c r="B190" s="1" t="s">
        <v>97</v>
      </c>
      <c r="C190" s="1" t="s">
        <v>363</v>
      </c>
      <c r="D190" s="1" t="s">
        <v>364</v>
      </c>
      <c r="E190" s="1">
        <f>SUM(Table210[[#This Row],[2024]:[2014]])</f>
        <v>94</v>
      </c>
      <c r="F190" s="2">
        <v>13</v>
      </c>
      <c r="G190" s="2">
        <v>29</v>
      </c>
      <c r="H190" s="2">
        <v>27</v>
      </c>
      <c r="I190" s="2">
        <v>16</v>
      </c>
      <c r="J190" s="2">
        <v>9</v>
      </c>
    </row>
    <row r="191" spans="1:16" hidden="1" x14ac:dyDescent="0.35">
      <c r="A191" s="1" t="s">
        <v>365</v>
      </c>
      <c r="B191" s="1" t="s">
        <v>191</v>
      </c>
      <c r="C191" s="1" t="s">
        <v>192</v>
      </c>
      <c r="D191" s="1" t="s">
        <v>193</v>
      </c>
      <c r="E191" s="1">
        <f>SUM(Table210[[#This Row],[2024]:[2014]])</f>
        <v>1</v>
      </c>
      <c r="F191" s="2"/>
      <c r="G191" s="2"/>
      <c r="H191" s="2"/>
      <c r="I191" s="2"/>
      <c r="J191" s="2"/>
      <c r="K191" s="2"/>
      <c r="L191" s="2"/>
      <c r="M191" s="2"/>
      <c r="N191" s="2"/>
      <c r="O191" s="2">
        <v>1</v>
      </c>
      <c r="P191" s="2"/>
    </row>
    <row r="192" spans="1:16" hidden="1" x14ac:dyDescent="0.35">
      <c r="A192" s="1" t="s">
        <v>365</v>
      </c>
      <c r="B192" s="1" t="s">
        <v>191</v>
      </c>
      <c r="C192" s="1" t="s">
        <v>366</v>
      </c>
      <c r="D192" s="1" t="s">
        <v>367</v>
      </c>
      <c r="E192" s="1">
        <f>SUM(Table210[[#This Row],[2024]:[2014]])</f>
        <v>1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>
        <v>1</v>
      </c>
    </row>
    <row r="193" spans="1:16" hidden="1" x14ac:dyDescent="0.35">
      <c r="A193" s="1" t="s">
        <v>365</v>
      </c>
      <c r="B193" s="1" t="s">
        <v>109</v>
      </c>
      <c r="C193" s="1" t="s">
        <v>368</v>
      </c>
      <c r="D193" s="1" t="s">
        <v>369</v>
      </c>
      <c r="E193" s="1">
        <f>SUM(Table210[[#This Row],[2024]:[2014]])</f>
        <v>1</v>
      </c>
      <c r="F193" s="2"/>
      <c r="G193" s="2"/>
      <c r="H193" s="2"/>
      <c r="I193" s="2"/>
      <c r="J193" s="2"/>
      <c r="K193" s="2"/>
      <c r="L193" s="2"/>
      <c r="M193" s="2"/>
      <c r="N193" s="2"/>
      <c r="O193" s="2">
        <v>1</v>
      </c>
      <c r="P193" s="2"/>
    </row>
    <row r="194" spans="1:16" hidden="1" x14ac:dyDescent="0.35">
      <c r="A194" s="1" t="s">
        <v>365</v>
      </c>
      <c r="B194" s="1" t="s">
        <v>109</v>
      </c>
      <c r="C194" s="1" t="s">
        <v>370</v>
      </c>
      <c r="D194" s="1" t="s">
        <v>371</v>
      </c>
      <c r="E194" s="1">
        <f>SUM(Table210[[#This Row],[2024]:[2014]])</f>
        <v>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>
        <v>1</v>
      </c>
    </row>
    <row r="195" spans="1:16" hidden="1" x14ac:dyDescent="0.35">
      <c r="A195" s="1" t="s">
        <v>365</v>
      </c>
      <c r="B195" s="1" t="s">
        <v>112</v>
      </c>
      <c r="C195" s="1" t="s">
        <v>98</v>
      </c>
      <c r="D195" s="1" t="s">
        <v>113</v>
      </c>
      <c r="E195" s="1">
        <f>SUM(Table210[[#This Row],[2024]:[2014]])</f>
        <v>3</v>
      </c>
      <c r="F195" s="2"/>
      <c r="G195" s="2"/>
      <c r="H195" s="2"/>
      <c r="I195" s="2">
        <v>2</v>
      </c>
      <c r="J195" s="2">
        <v>1</v>
      </c>
      <c r="K195" s="2"/>
      <c r="L195" s="2"/>
      <c r="M195" s="2"/>
      <c r="N195" s="2"/>
      <c r="O195" s="2"/>
      <c r="P195" s="2"/>
    </row>
    <row r="196" spans="1:16" hidden="1" x14ac:dyDescent="0.35">
      <c r="A196" s="1" t="s">
        <v>365</v>
      </c>
      <c r="B196" s="1" t="s">
        <v>114</v>
      </c>
      <c r="C196" s="1" t="s">
        <v>98</v>
      </c>
      <c r="D196" s="1" t="s">
        <v>115</v>
      </c>
      <c r="E196" s="1">
        <f>SUM(Table210[[#This Row],[2024]:[2014]])</f>
        <v>7</v>
      </c>
      <c r="F196" s="2"/>
      <c r="G196" s="2"/>
      <c r="H196" s="2"/>
      <c r="I196" s="2"/>
      <c r="J196" s="2"/>
      <c r="K196" s="2">
        <v>7</v>
      </c>
      <c r="L196" s="2"/>
      <c r="M196" s="2"/>
      <c r="N196" s="2"/>
      <c r="O196" s="2"/>
      <c r="P196" s="2"/>
    </row>
    <row r="197" spans="1:16" hidden="1" x14ac:dyDescent="0.35">
      <c r="A197" s="1" t="s">
        <v>365</v>
      </c>
      <c r="B197" s="1" t="s">
        <v>116</v>
      </c>
      <c r="C197" s="1" t="s">
        <v>98</v>
      </c>
      <c r="D197" s="1" t="s">
        <v>218</v>
      </c>
      <c r="E197" s="1">
        <f>SUM(Table210[[#This Row],[2024]:[2014]])</f>
        <v>2</v>
      </c>
      <c r="F197" s="2">
        <v>1</v>
      </c>
      <c r="G197" s="2">
        <v>1</v>
      </c>
      <c r="H197" s="2"/>
      <c r="I197" s="2"/>
      <c r="J197" s="2"/>
      <c r="K197" s="2"/>
      <c r="L197" s="2"/>
      <c r="M197" s="2"/>
      <c r="N197" s="2"/>
      <c r="O197" s="2"/>
      <c r="P197" s="2"/>
    </row>
    <row r="198" spans="1:16" hidden="1" x14ac:dyDescent="0.35">
      <c r="A198" s="1" t="s">
        <v>365</v>
      </c>
      <c r="B198" s="1" t="s">
        <v>116</v>
      </c>
      <c r="C198" s="1" t="s">
        <v>98</v>
      </c>
      <c r="D198" s="1" t="s">
        <v>117</v>
      </c>
      <c r="E198" s="1">
        <f>SUM(Table210[[#This Row],[2024]:[2014]])</f>
        <v>3</v>
      </c>
      <c r="F198" s="2"/>
      <c r="G198" s="2"/>
      <c r="H198" s="2">
        <v>-1</v>
      </c>
      <c r="I198" s="2"/>
      <c r="J198" s="2"/>
      <c r="K198" s="2"/>
      <c r="L198" s="2"/>
      <c r="M198" s="2"/>
      <c r="N198" s="2">
        <v>4</v>
      </c>
      <c r="O198" s="2"/>
      <c r="P198" s="2"/>
    </row>
    <row r="199" spans="1:16" hidden="1" x14ac:dyDescent="0.35">
      <c r="A199" s="1" t="s">
        <v>365</v>
      </c>
      <c r="B199" s="1" t="s">
        <v>116</v>
      </c>
      <c r="C199" s="1" t="s">
        <v>98</v>
      </c>
      <c r="D199" s="1" t="s">
        <v>223</v>
      </c>
      <c r="E199" s="1">
        <f>SUM(Table210[[#This Row],[2024]:[2014]])</f>
        <v>1</v>
      </c>
      <c r="F199" s="2"/>
      <c r="G199" s="2"/>
      <c r="H199" s="2"/>
      <c r="I199" s="2"/>
      <c r="J199" s="2">
        <v>1</v>
      </c>
      <c r="K199" s="2"/>
      <c r="L199" s="2"/>
      <c r="M199" s="2"/>
      <c r="N199" s="2"/>
      <c r="O199" s="2"/>
      <c r="P199" s="2"/>
    </row>
    <row r="200" spans="1:16" hidden="1" x14ac:dyDescent="0.35">
      <c r="A200" s="1" t="s">
        <v>365</v>
      </c>
      <c r="B200" s="1" t="s">
        <v>116</v>
      </c>
      <c r="C200" s="1" t="s">
        <v>98</v>
      </c>
      <c r="D200" s="1" t="s">
        <v>118</v>
      </c>
      <c r="E200" s="1">
        <f>SUM(Table210[[#This Row],[2024]:[2014]])</f>
        <v>1</v>
      </c>
      <c r="F200" s="2"/>
      <c r="G200" s="2">
        <v>1</v>
      </c>
      <c r="H200" s="2"/>
      <c r="I200" s="2"/>
      <c r="J200" s="2"/>
      <c r="K200" s="2"/>
      <c r="L200" s="2"/>
      <c r="M200" s="2"/>
      <c r="N200" s="2"/>
      <c r="O200" s="2"/>
      <c r="P200" s="2"/>
    </row>
    <row r="201" spans="1:16" hidden="1" x14ac:dyDescent="0.35">
      <c r="A201" s="1" t="s">
        <v>365</v>
      </c>
      <c r="B201" s="1" t="s">
        <v>116</v>
      </c>
      <c r="C201" s="1" t="s">
        <v>372</v>
      </c>
      <c r="D201" s="1" t="s">
        <v>373</v>
      </c>
      <c r="E201" s="1">
        <f>SUM(Table210[[#This Row],[2024]:[2014]])</f>
        <v>0</v>
      </c>
      <c r="F201" s="2"/>
      <c r="G201" s="2"/>
      <c r="H201" s="2"/>
      <c r="I201" s="2">
        <v>0</v>
      </c>
      <c r="J201" s="2"/>
      <c r="K201" s="2"/>
      <c r="L201" s="2"/>
      <c r="M201" s="2"/>
      <c r="N201" s="2"/>
      <c r="O201" s="2"/>
      <c r="P201" s="2"/>
    </row>
    <row r="202" spans="1:16" hidden="1" x14ac:dyDescent="0.35">
      <c r="A202" s="1" t="s">
        <v>365</v>
      </c>
      <c r="B202" s="1" t="s">
        <v>116</v>
      </c>
      <c r="C202" s="1" t="s">
        <v>374</v>
      </c>
      <c r="D202" s="1" t="s">
        <v>375</v>
      </c>
      <c r="E202" s="1">
        <f>SUM(Table210[[#This Row],[2024]:[2014]])</f>
        <v>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>
        <v>5</v>
      </c>
    </row>
    <row r="203" spans="1:16" hidden="1" x14ac:dyDescent="0.35">
      <c r="A203" s="1" t="s">
        <v>365</v>
      </c>
      <c r="B203" s="1" t="s">
        <v>241</v>
      </c>
      <c r="C203" s="1" t="s">
        <v>376</v>
      </c>
      <c r="D203" s="1" t="s">
        <v>377</v>
      </c>
      <c r="E203" s="1">
        <f>SUM(Table210[[#This Row],[2024]:[2014]])</f>
        <v>14</v>
      </c>
      <c r="F203" s="2"/>
      <c r="G203" s="2"/>
      <c r="H203" s="2"/>
      <c r="I203" s="2">
        <v>1</v>
      </c>
      <c r="J203" s="2">
        <v>1</v>
      </c>
      <c r="K203" s="2"/>
      <c r="L203" s="2"/>
      <c r="M203" s="2"/>
      <c r="N203" s="2"/>
      <c r="O203" s="2"/>
      <c r="P203" s="2">
        <v>12</v>
      </c>
    </row>
    <row r="204" spans="1:16" hidden="1" x14ac:dyDescent="0.35">
      <c r="A204" s="1" t="s">
        <v>365</v>
      </c>
      <c r="B204" s="1" t="s">
        <v>248</v>
      </c>
      <c r="C204" s="1" t="s">
        <v>378</v>
      </c>
      <c r="D204" s="1" t="s">
        <v>379</v>
      </c>
      <c r="E204" s="1">
        <f>SUM(Table210[[#This Row],[2024]:[2014]])</f>
        <v>1</v>
      </c>
      <c r="F204" s="2"/>
      <c r="G204" s="2"/>
      <c r="H204" s="2"/>
      <c r="I204" s="2"/>
      <c r="J204" s="2"/>
      <c r="K204" s="2"/>
      <c r="L204" s="2"/>
      <c r="M204" s="2"/>
      <c r="N204" s="2">
        <v>1</v>
      </c>
      <c r="O204" s="2"/>
      <c r="P204" s="2"/>
    </row>
    <row r="205" spans="1:16" hidden="1" x14ac:dyDescent="0.35">
      <c r="A205" s="1" t="s">
        <v>365</v>
      </c>
      <c r="B205" s="1" t="s">
        <v>248</v>
      </c>
      <c r="C205" s="1" t="s">
        <v>380</v>
      </c>
      <c r="D205" s="1" t="s">
        <v>381</v>
      </c>
      <c r="E205" s="1">
        <f>SUM(Table210[[#This Row],[2024]:[2014]])</f>
        <v>2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>
        <v>2</v>
      </c>
    </row>
    <row r="206" spans="1:16" hidden="1" x14ac:dyDescent="0.35">
      <c r="A206" s="1" t="s">
        <v>365</v>
      </c>
      <c r="B206" s="1" t="s">
        <v>253</v>
      </c>
      <c r="C206" s="1" t="s">
        <v>382</v>
      </c>
      <c r="D206" s="1" t="s">
        <v>383</v>
      </c>
      <c r="E206" s="1">
        <f>SUM(Table210[[#This Row],[2024]:[2014]])</f>
        <v>3</v>
      </c>
      <c r="F206" s="2"/>
      <c r="G206" s="2"/>
      <c r="H206" s="2"/>
      <c r="I206" s="2"/>
      <c r="J206" s="2"/>
      <c r="K206" s="2"/>
      <c r="L206" s="2"/>
      <c r="M206" s="2">
        <v>3</v>
      </c>
      <c r="N206" s="2"/>
      <c r="O206" s="2"/>
      <c r="P206" s="2"/>
    </row>
    <row r="207" spans="1:16" hidden="1" x14ac:dyDescent="0.35">
      <c r="A207" s="1" t="s">
        <v>365</v>
      </c>
      <c r="B207" s="1" t="s">
        <v>253</v>
      </c>
      <c r="C207" s="1" t="s">
        <v>254</v>
      </c>
      <c r="D207" s="1" t="s">
        <v>255</v>
      </c>
      <c r="E207" s="1">
        <f>SUM(Table210[[#This Row],[2024]:[2014]])</f>
        <v>4</v>
      </c>
      <c r="F207" s="2"/>
      <c r="G207" s="2"/>
      <c r="H207" s="2"/>
      <c r="I207" s="2"/>
      <c r="J207" s="2"/>
      <c r="K207" s="2">
        <v>4</v>
      </c>
      <c r="L207" s="2"/>
      <c r="M207" s="2"/>
      <c r="N207" s="2"/>
      <c r="O207" s="2"/>
      <c r="P207" s="2"/>
    </row>
    <row r="208" spans="1:16" hidden="1" x14ac:dyDescent="0.35">
      <c r="A208" s="1" t="s">
        <v>365</v>
      </c>
      <c r="B208" s="1" t="s">
        <v>258</v>
      </c>
      <c r="C208" s="1" t="s">
        <v>384</v>
      </c>
      <c r="D208" s="1" t="s">
        <v>385</v>
      </c>
      <c r="E208" s="1">
        <f>SUM(Table210[[#This Row],[2024]:[2014]])</f>
        <v>0</v>
      </c>
      <c r="F208" s="2"/>
      <c r="G208" s="2"/>
      <c r="H208" s="2"/>
      <c r="I208" s="2"/>
      <c r="J208" s="2"/>
      <c r="K208" s="2"/>
      <c r="L208" s="2"/>
      <c r="M208" s="2"/>
      <c r="N208" s="2">
        <v>0</v>
      </c>
      <c r="O208" s="2"/>
      <c r="P208" s="2"/>
    </row>
    <row r="209" spans="1:16" hidden="1" x14ac:dyDescent="0.35">
      <c r="A209" s="1" t="s">
        <v>365</v>
      </c>
      <c r="B209" s="1" t="s">
        <v>386</v>
      </c>
      <c r="C209" s="1" t="s">
        <v>387</v>
      </c>
      <c r="D209" s="1" t="s">
        <v>388</v>
      </c>
      <c r="E209" s="1">
        <f>SUM(Table210[[#This Row],[2024]:[2014]])</f>
        <v>6</v>
      </c>
      <c r="F209" s="2"/>
      <c r="G209" s="2"/>
      <c r="H209" s="2"/>
      <c r="I209" s="2"/>
      <c r="J209" s="2"/>
      <c r="K209" s="2"/>
      <c r="L209" s="2"/>
      <c r="M209" s="2"/>
      <c r="N209" s="2"/>
      <c r="O209" s="2">
        <v>2</v>
      </c>
      <c r="P209" s="2">
        <v>4</v>
      </c>
    </row>
    <row r="210" spans="1:16" hidden="1" x14ac:dyDescent="0.35">
      <c r="A210" s="1" t="s">
        <v>365</v>
      </c>
      <c r="B210" s="1" t="s">
        <v>123</v>
      </c>
      <c r="C210" s="1" t="s">
        <v>98</v>
      </c>
      <c r="D210" s="1" t="s">
        <v>124</v>
      </c>
      <c r="E210" s="1">
        <f>SUM(Table210[[#This Row],[2024]:[2014]])</f>
        <v>-14</v>
      </c>
      <c r="F210" s="2"/>
      <c r="G210" s="2"/>
      <c r="H210" s="2">
        <v>-17</v>
      </c>
      <c r="I210" s="2"/>
      <c r="J210" s="2"/>
      <c r="K210" s="2"/>
      <c r="L210" s="2"/>
      <c r="M210" s="2"/>
      <c r="N210" s="2">
        <v>3</v>
      </c>
      <c r="O210" s="2"/>
      <c r="P210" s="2"/>
    </row>
    <row r="211" spans="1:16" hidden="1" x14ac:dyDescent="0.35">
      <c r="A211" s="1" t="s">
        <v>365</v>
      </c>
      <c r="B211" s="1" t="s">
        <v>123</v>
      </c>
      <c r="C211" s="1" t="s">
        <v>98</v>
      </c>
      <c r="D211" s="1" t="s">
        <v>125</v>
      </c>
      <c r="E211" s="1">
        <f>SUM(Table210[[#This Row],[2024]:[2014]])</f>
        <v>-2</v>
      </c>
      <c r="F211" s="2"/>
      <c r="G211" s="2"/>
      <c r="H211" s="2">
        <v>-2</v>
      </c>
      <c r="I211" s="2"/>
      <c r="J211" s="2"/>
      <c r="K211" s="2"/>
      <c r="L211" s="2"/>
      <c r="M211" s="2"/>
      <c r="N211" s="2"/>
      <c r="O211" s="2"/>
      <c r="P211" s="2"/>
    </row>
    <row r="212" spans="1:16" hidden="1" x14ac:dyDescent="0.35">
      <c r="A212" s="1" t="s">
        <v>365</v>
      </c>
      <c r="B212" s="1" t="s">
        <v>123</v>
      </c>
      <c r="C212" s="1" t="s">
        <v>98</v>
      </c>
      <c r="D212" s="1" t="s">
        <v>126</v>
      </c>
      <c r="E212" s="1">
        <f>SUM(Table210[[#This Row],[2024]:[2014]])</f>
        <v>27</v>
      </c>
      <c r="F212" s="2"/>
      <c r="G212" s="2">
        <v>2</v>
      </c>
      <c r="H212" s="2"/>
      <c r="I212" s="2"/>
      <c r="J212" s="2"/>
      <c r="K212" s="2"/>
      <c r="L212" s="2">
        <v>18</v>
      </c>
      <c r="M212" s="2">
        <v>3</v>
      </c>
      <c r="N212" s="2">
        <v>4</v>
      </c>
      <c r="O212" s="2"/>
      <c r="P212" s="2"/>
    </row>
    <row r="213" spans="1:16" hidden="1" x14ac:dyDescent="0.35">
      <c r="A213" s="1" t="s">
        <v>365</v>
      </c>
      <c r="B213" s="1" t="s">
        <v>123</v>
      </c>
      <c r="C213" s="1" t="s">
        <v>389</v>
      </c>
      <c r="D213" s="1" t="s">
        <v>390</v>
      </c>
      <c r="E213" s="1">
        <f>SUM(Table210[[#This Row],[2024]:[2014]])</f>
        <v>1</v>
      </c>
      <c r="F213" s="2"/>
      <c r="G213" s="2"/>
      <c r="H213" s="2">
        <v>1</v>
      </c>
      <c r="I213" s="2"/>
      <c r="J213" s="2"/>
      <c r="K213" s="2"/>
      <c r="L213" s="2"/>
      <c r="M213" s="2"/>
      <c r="N213" s="2"/>
      <c r="O213" s="2"/>
      <c r="P213" s="2"/>
    </row>
    <row r="214" spans="1:16" hidden="1" x14ac:dyDescent="0.35">
      <c r="A214" s="1" t="s">
        <v>365</v>
      </c>
      <c r="B214" s="1" t="s">
        <v>130</v>
      </c>
      <c r="C214" s="1" t="s">
        <v>98</v>
      </c>
      <c r="D214" s="1" t="s">
        <v>131</v>
      </c>
      <c r="E214" s="1">
        <f>SUM(Table210[[#This Row],[2024]:[2014]])</f>
        <v>1</v>
      </c>
      <c r="F214" s="2"/>
      <c r="G214" s="2"/>
      <c r="H214" s="2"/>
      <c r="I214" s="2"/>
      <c r="J214" s="2">
        <v>1</v>
      </c>
      <c r="K214" s="2"/>
      <c r="L214" s="2"/>
      <c r="M214" s="2"/>
      <c r="N214" s="2"/>
      <c r="O214" s="2"/>
      <c r="P214" s="2"/>
    </row>
    <row r="215" spans="1:16" hidden="1" x14ac:dyDescent="0.35">
      <c r="A215" s="1" t="s">
        <v>365</v>
      </c>
      <c r="B215" s="1" t="s">
        <v>130</v>
      </c>
      <c r="C215" s="1" t="s">
        <v>98</v>
      </c>
      <c r="D215" s="1" t="s">
        <v>132</v>
      </c>
      <c r="E215" s="1">
        <f>SUM(Table210[[#This Row],[2024]:[2014]])</f>
        <v>2</v>
      </c>
      <c r="F215" s="2"/>
      <c r="G215" s="2"/>
      <c r="H215" s="2"/>
      <c r="I215" s="2">
        <v>1</v>
      </c>
      <c r="J215" s="2">
        <v>1</v>
      </c>
      <c r="K215" s="2"/>
      <c r="L215" s="2"/>
      <c r="M215" s="2"/>
      <c r="N215" s="2"/>
      <c r="O215" s="2"/>
      <c r="P215" s="2"/>
    </row>
    <row r="216" spans="1:16" hidden="1" x14ac:dyDescent="0.35">
      <c r="A216" s="1" t="s">
        <v>365</v>
      </c>
      <c r="B216" s="1" t="s">
        <v>130</v>
      </c>
      <c r="C216" s="1" t="s">
        <v>98</v>
      </c>
      <c r="D216" s="1" t="s">
        <v>133</v>
      </c>
      <c r="E216" s="1">
        <f>SUM(Table210[[#This Row],[2024]:[2014]])</f>
        <v>16</v>
      </c>
      <c r="F216" s="2"/>
      <c r="G216" s="2">
        <v>2</v>
      </c>
      <c r="H216" s="2">
        <v>3</v>
      </c>
      <c r="I216" s="2"/>
      <c r="J216" s="2">
        <v>11</v>
      </c>
      <c r="K216" s="2"/>
      <c r="L216" s="2"/>
      <c r="M216" s="2"/>
      <c r="N216" s="2"/>
      <c r="O216" s="2"/>
      <c r="P216" s="2"/>
    </row>
    <row r="217" spans="1:16" hidden="1" x14ac:dyDescent="0.35">
      <c r="A217" s="1" t="s">
        <v>365</v>
      </c>
      <c r="B217" s="1" t="s">
        <v>130</v>
      </c>
      <c r="C217" s="1" t="s">
        <v>98</v>
      </c>
      <c r="D217" s="1" t="s">
        <v>187</v>
      </c>
      <c r="E217" s="1">
        <f>SUM(Table210[[#This Row],[2024]:[2014]])</f>
        <v>1</v>
      </c>
      <c r="F217" s="2"/>
      <c r="G217" s="2"/>
      <c r="H217" s="2">
        <v>1</v>
      </c>
      <c r="I217" s="2"/>
      <c r="J217" s="2"/>
      <c r="K217" s="2"/>
      <c r="L217" s="2"/>
      <c r="M217" s="2"/>
      <c r="N217" s="2"/>
      <c r="O217" s="2"/>
      <c r="P217" s="2"/>
    </row>
    <row r="218" spans="1:16" hidden="1" x14ac:dyDescent="0.35">
      <c r="A218" s="1" t="s">
        <v>365</v>
      </c>
      <c r="B218" s="1" t="s">
        <v>134</v>
      </c>
      <c r="C218" s="1" t="s">
        <v>135</v>
      </c>
      <c r="D218" s="1" t="s">
        <v>136</v>
      </c>
      <c r="E218" s="1">
        <f>SUM(Table210[[#This Row],[2024]:[2014]])</f>
        <v>1</v>
      </c>
      <c r="F218" s="2"/>
      <c r="G218" s="2"/>
      <c r="H218" s="2"/>
      <c r="I218" s="2"/>
      <c r="J218" s="2">
        <v>1</v>
      </c>
      <c r="K218" s="2"/>
      <c r="L218" s="2"/>
      <c r="M218" s="2"/>
      <c r="N218" s="2"/>
      <c r="O218" s="2"/>
      <c r="P218" s="2"/>
    </row>
    <row r="219" spans="1:16" hidden="1" x14ac:dyDescent="0.35">
      <c r="A219" s="1" t="s">
        <v>365</v>
      </c>
      <c r="B219" s="1" t="s">
        <v>134</v>
      </c>
      <c r="C219" s="1" t="s">
        <v>137</v>
      </c>
      <c r="D219" s="1" t="s">
        <v>138</v>
      </c>
      <c r="E219" s="1">
        <f>SUM(Table210[[#This Row],[2024]:[2014]])</f>
        <v>3</v>
      </c>
      <c r="F219" s="2"/>
      <c r="G219" s="2"/>
      <c r="H219" s="2"/>
      <c r="I219" s="2"/>
      <c r="J219" s="2">
        <v>1</v>
      </c>
      <c r="K219" s="2">
        <v>2</v>
      </c>
      <c r="L219" s="2"/>
      <c r="M219" s="2"/>
      <c r="N219" s="2"/>
      <c r="O219" s="2"/>
      <c r="P219" s="2"/>
    </row>
    <row r="220" spans="1:16" hidden="1" x14ac:dyDescent="0.35">
      <c r="A220" s="1" t="s">
        <v>365</v>
      </c>
      <c r="B220" s="1" t="s">
        <v>134</v>
      </c>
      <c r="C220" s="1" t="s">
        <v>391</v>
      </c>
      <c r="D220" s="1" t="s">
        <v>392</v>
      </c>
      <c r="E220" s="1">
        <f>SUM(Table210[[#This Row],[2024]:[2014]])</f>
        <v>1</v>
      </c>
      <c r="F220" s="2"/>
      <c r="G220" s="2"/>
      <c r="H220" s="2"/>
      <c r="I220" s="2"/>
      <c r="J220" s="2"/>
      <c r="K220" s="2"/>
      <c r="L220" s="2"/>
      <c r="M220" s="2">
        <v>1</v>
      </c>
      <c r="N220" s="2"/>
      <c r="O220" s="2"/>
      <c r="P220" s="2"/>
    </row>
    <row r="221" spans="1:16" hidden="1" x14ac:dyDescent="0.35">
      <c r="A221" s="1" t="s">
        <v>365</v>
      </c>
      <c r="B221" s="1" t="s">
        <v>134</v>
      </c>
      <c r="C221" s="1" t="s">
        <v>393</v>
      </c>
      <c r="D221" s="1" t="s">
        <v>394</v>
      </c>
      <c r="E221" s="1">
        <f>SUM(Table210[[#This Row],[2024]:[2014]])</f>
        <v>1</v>
      </c>
      <c r="F221" s="2"/>
      <c r="G221" s="2"/>
      <c r="H221" s="2"/>
      <c r="I221" s="2"/>
      <c r="J221" s="2"/>
      <c r="K221" s="2"/>
      <c r="L221" s="2"/>
      <c r="M221" s="2"/>
      <c r="N221" s="2"/>
      <c r="O221" s="2">
        <v>1</v>
      </c>
      <c r="P221" s="2"/>
    </row>
    <row r="222" spans="1:16" hidden="1" x14ac:dyDescent="0.35">
      <c r="A222" s="1" t="s">
        <v>365</v>
      </c>
      <c r="B222" s="1" t="s">
        <v>134</v>
      </c>
      <c r="C222" s="1" t="s">
        <v>395</v>
      </c>
      <c r="D222" s="1" t="s">
        <v>396</v>
      </c>
      <c r="E222" s="1">
        <f>SUM(Table210[[#This Row],[2024]:[2014]])</f>
        <v>0</v>
      </c>
      <c r="F222" s="2"/>
      <c r="G222" s="2"/>
      <c r="H222" s="2"/>
      <c r="I222" s="2"/>
      <c r="J222" s="2"/>
      <c r="K222" s="2"/>
      <c r="L222" s="2"/>
      <c r="M222" s="2"/>
      <c r="N222" s="2"/>
      <c r="O222" s="2">
        <v>-1</v>
      </c>
      <c r="P222" s="2">
        <v>1</v>
      </c>
    </row>
    <row r="223" spans="1:16" hidden="1" x14ac:dyDescent="0.35">
      <c r="A223" s="1" t="s">
        <v>365</v>
      </c>
      <c r="B223" s="1" t="s">
        <v>139</v>
      </c>
      <c r="C223" s="1" t="s">
        <v>310</v>
      </c>
      <c r="D223" s="1" t="s">
        <v>311</v>
      </c>
      <c r="E223" s="1">
        <f>SUM(Table210[[#This Row],[2024]:[2014]])</f>
        <v>3</v>
      </c>
      <c r="F223" s="2"/>
      <c r="G223" s="2">
        <v>1</v>
      </c>
      <c r="H223" s="2"/>
      <c r="I223" s="2">
        <v>2</v>
      </c>
      <c r="J223" s="2"/>
      <c r="K223" s="2"/>
      <c r="L223" s="2"/>
      <c r="M223" s="2"/>
      <c r="N223" s="2"/>
      <c r="O223" s="2"/>
      <c r="P223" s="2"/>
    </row>
    <row r="224" spans="1:16" hidden="1" x14ac:dyDescent="0.35">
      <c r="A224" s="1" t="s">
        <v>365</v>
      </c>
      <c r="B224" s="1" t="s">
        <v>139</v>
      </c>
      <c r="C224" s="1" t="s">
        <v>314</v>
      </c>
      <c r="D224" s="1" t="s">
        <v>315</v>
      </c>
      <c r="E224" s="1">
        <f>SUM(Table210[[#This Row],[2024]:[2014]])</f>
        <v>1</v>
      </c>
      <c r="F224" s="2"/>
      <c r="G224" s="2"/>
      <c r="H224" s="2">
        <v>1</v>
      </c>
      <c r="I224" s="2"/>
      <c r="J224" s="2"/>
      <c r="K224" s="2"/>
      <c r="L224" s="2"/>
      <c r="M224" s="2"/>
      <c r="N224" s="2"/>
      <c r="O224" s="2"/>
      <c r="P224" s="2"/>
    </row>
    <row r="225" spans="1:16" hidden="1" x14ac:dyDescent="0.35">
      <c r="A225" s="1" t="s">
        <v>365</v>
      </c>
      <c r="B225" s="1" t="s">
        <v>139</v>
      </c>
      <c r="C225" s="1" t="s">
        <v>397</v>
      </c>
      <c r="D225" s="1" t="s">
        <v>398</v>
      </c>
      <c r="E225" s="1">
        <f>SUM(Table210[[#This Row],[2024]:[2014]])</f>
        <v>3</v>
      </c>
      <c r="F225" s="2"/>
      <c r="G225" s="2"/>
      <c r="H225" s="2"/>
      <c r="I225" s="2"/>
      <c r="J225" s="2"/>
      <c r="K225" s="2"/>
      <c r="L225" s="2"/>
      <c r="M225" s="2"/>
      <c r="N225" s="2"/>
      <c r="O225" s="2">
        <v>3</v>
      </c>
      <c r="P225" s="2"/>
    </row>
    <row r="226" spans="1:16" hidden="1" x14ac:dyDescent="0.35">
      <c r="A226" s="1" t="s">
        <v>365</v>
      </c>
      <c r="B226" s="1" t="s">
        <v>139</v>
      </c>
      <c r="C226" s="1" t="s">
        <v>399</v>
      </c>
      <c r="D226" s="1" t="s">
        <v>400</v>
      </c>
      <c r="E226" s="1">
        <f>SUM(Table210[[#This Row],[2024]:[2014]])</f>
        <v>2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</row>
    <row r="227" spans="1:16" hidden="1" x14ac:dyDescent="0.35">
      <c r="A227" s="1" t="s">
        <v>365</v>
      </c>
      <c r="B227" s="1" t="s">
        <v>139</v>
      </c>
      <c r="C227" s="1" t="s">
        <v>401</v>
      </c>
      <c r="D227" s="1" t="s">
        <v>402</v>
      </c>
      <c r="E227" s="1">
        <f>SUM(Table210[[#This Row],[2024]:[2014]])</f>
        <v>1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1</v>
      </c>
    </row>
    <row r="228" spans="1:16" hidden="1" x14ac:dyDescent="0.35">
      <c r="A228" s="1" t="s">
        <v>365</v>
      </c>
      <c r="B228" s="1" t="s">
        <v>139</v>
      </c>
      <c r="C228" s="1" t="s">
        <v>140</v>
      </c>
      <c r="D228" s="1" t="s">
        <v>141</v>
      </c>
      <c r="E228" s="1">
        <f>SUM(Table210[[#This Row],[2024]:[2014]])</f>
        <v>4</v>
      </c>
      <c r="F228" s="2"/>
      <c r="G228" s="2"/>
      <c r="H228" s="2"/>
      <c r="I228" s="2"/>
      <c r="J228" s="2"/>
      <c r="K228" s="2"/>
      <c r="L228" s="2"/>
      <c r="M228" s="2">
        <v>1</v>
      </c>
      <c r="N228" s="2">
        <v>1</v>
      </c>
      <c r="O228" s="2">
        <v>2</v>
      </c>
      <c r="P228" s="2"/>
    </row>
    <row r="229" spans="1:16" hidden="1" x14ac:dyDescent="0.35">
      <c r="A229" s="1" t="s">
        <v>365</v>
      </c>
      <c r="B229" s="1" t="s">
        <v>139</v>
      </c>
      <c r="C229" s="1" t="s">
        <v>403</v>
      </c>
      <c r="D229" s="1" t="s">
        <v>404</v>
      </c>
      <c r="E229" s="1">
        <f>SUM(Table210[[#This Row],[2024]:[2014]])</f>
        <v>1</v>
      </c>
      <c r="F229" s="2"/>
      <c r="G229" s="2"/>
      <c r="H229" s="2"/>
      <c r="I229" s="2"/>
      <c r="J229" s="2"/>
      <c r="K229" s="2"/>
      <c r="L229" s="2"/>
      <c r="M229" s="2">
        <v>1</v>
      </c>
      <c r="N229" s="2"/>
      <c r="O229" s="2"/>
      <c r="P229" s="2"/>
    </row>
    <row r="230" spans="1:16" hidden="1" x14ac:dyDescent="0.35">
      <c r="A230" s="1" t="s">
        <v>365</v>
      </c>
      <c r="B230" s="1" t="s">
        <v>316</v>
      </c>
      <c r="C230" s="1" t="s">
        <v>405</v>
      </c>
      <c r="D230" s="1" t="s">
        <v>406</v>
      </c>
      <c r="E230" s="1">
        <f>SUM(Table210[[#This Row],[2024]:[2014]])</f>
        <v>3</v>
      </c>
      <c r="F230" s="2"/>
      <c r="G230" s="2"/>
      <c r="H230" s="2"/>
      <c r="I230" s="2"/>
      <c r="J230" s="2"/>
      <c r="K230" s="2"/>
      <c r="L230" s="2"/>
      <c r="M230" s="2"/>
      <c r="N230" s="2"/>
      <c r="O230" s="2">
        <v>1</v>
      </c>
      <c r="P230" s="2">
        <v>2</v>
      </c>
    </row>
    <row r="231" spans="1:16" hidden="1" x14ac:dyDescent="0.35">
      <c r="A231" s="1" t="s">
        <v>365</v>
      </c>
      <c r="B231" s="1" t="s">
        <v>146</v>
      </c>
      <c r="C231" s="1" t="s">
        <v>407</v>
      </c>
      <c r="D231" s="1" t="s">
        <v>408</v>
      </c>
      <c r="E231" s="1">
        <f>SUM(Table210[[#This Row],[2024]:[2014]])</f>
        <v>5</v>
      </c>
      <c r="F231" s="2"/>
      <c r="G231" s="2"/>
      <c r="H231" s="2"/>
      <c r="I231" s="2"/>
      <c r="J231" s="2"/>
      <c r="K231" s="2"/>
      <c r="L231" s="2">
        <v>5</v>
      </c>
      <c r="M231" s="2"/>
      <c r="N231" s="2"/>
      <c r="O231" s="2"/>
      <c r="P231" s="2"/>
    </row>
    <row r="232" spans="1:16" hidden="1" x14ac:dyDescent="0.35">
      <c r="A232" s="1" t="s">
        <v>365</v>
      </c>
      <c r="B232" s="1" t="s">
        <v>94</v>
      </c>
      <c r="C232" s="1" t="s">
        <v>95</v>
      </c>
      <c r="D232" s="1" t="s">
        <v>96</v>
      </c>
      <c r="E232" s="1">
        <f>SUM(Table210[[#This Row],[2024]:[2014]])</f>
        <v>3</v>
      </c>
      <c r="F232" s="2"/>
      <c r="G232" s="2"/>
      <c r="H232" s="2">
        <v>3</v>
      </c>
      <c r="I232" s="2"/>
      <c r="J232" s="2"/>
      <c r="K232" s="2"/>
      <c r="L232" s="2"/>
      <c r="M232" s="2"/>
      <c r="N232" s="2"/>
      <c r="O232" s="2"/>
      <c r="P232" s="2"/>
    </row>
    <row r="233" spans="1:16" hidden="1" x14ac:dyDescent="0.35">
      <c r="A233" s="1" t="s">
        <v>365</v>
      </c>
      <c r="B233" s="1" t="s">
        <v>97</v>
      </c>
      <c r="C233" s="1" t="s">
        <v>98</v>
      </c>
      <c r="D233" s="1" t="s">
        <v>149</v>
      </c>
      <c r="E233" s="1">
        <f>SUM(Table210[[#This Row],[2024]:[2014]])</f>
        <v>537</v>
      </c>
      <c r="F233" s="2"/>
      <c r="G233" s="2">
        <v>9</v>
      </c>
      <c r="H233" s="2">
        <v>56</v>
      </c>
      <c r="I233" s="2">
        <v>30</v>
      </c>
      <c r="J233" s="2">
        <v>34</v>
      </c>
      <c r="K233" s="2">
        <v>139</v>
      </c>
      <c r="L233" s="2">
        <v>36</v>
      </c>
      <c r="M233" s="2">
        <v>-1</v>
      </c>
      <c r="N233" s="2">
        <v>35</v>
      </c>
      <c r="O233" s="2">
        <v>100</v>
      </c>
      <c r="P233" s="2">
        <v>99</v>
      </c>
    </row>
    <row r="234" spans="1:16" hidden="1" x14ac:dyDescent="0.35">
      <c r="A234" s="1" t="s">
        <v>365</v>
      </c>
      <c r="B234" s="1" t="s">
        <v>97</v>
      </c>
      <c r="C234" s="1" t="s">
        <v>98</v>
      </c>
      <c r="D234" s="1" t="s">
        <v>150</v>
      </c>
      <c r="E234" s="1">
        <f>SUM(Table210[[#This Row],[2024]:[2014]])</f>
        <v>95</v>
      </c>
      <c r="F234" s="2"/>
      <c r="G234" s="2"/>
      <c r="H234" s="2"/>
      <c r="I234" s="2"/>
      <c r="J234" s="2">
        <v>95</v>
      </c>
      <c r="K234" s="2"/>
      <c r="L234" s="2"/>
      <c r="M234" s="2"/>
      <c r="N234" s="2"/>
      <c r="O234" s="2"/>
      <c r="P234" s="2"/>
    </row>
    <row r="235" spans="1:16" hidden="1" x14ac:dyDescent="0.35">
      <c r="A235" s="1" t="s">
        <v>365</v>
      </c>
      <c r="B235" s="1" t="s">
        <v>97</v>
      </c>
      <c r="C235" s="1" t="s">
        <v>98</v>
      </c>
      <c r="D235" s="1" t="s">
        <v>151</v>
      </c>
      <c r="E235" s="1">
        <f>SUM(Table210[[#This Row],[2024]:[2014]])</f>
        <v>1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>
        <v>1</v>
      </c>
    </row>
    <row r="236" spans="1:16" hidden="1" x14ac:dyDescent="0.35">
      <c r="A236" s="1" t="s">
        <v>365</v>
      </c>
      <c r="B236" s="1" t="s">
        <v>97</v>
      </c>
      <c r="C236" s="1" t="s">
        <v>98</v>
      </c>
      <c r="D236" s="1" t="s">
        <v>152</v>
      </c>
      <c r="E236" s="1">
        <f>SUM(Table210[[#This Row],[2024]:[2014]])</f>
        <v>194</v>
      </c>
      <c r="F236" s="2"/>
      <c r="G236" s="2"/>
      <c r="H236" s="2">
        <v>5</v>
      </c>
      <c r="I236" s="2"/>
      <c r="J236" s="2">
        <v>2</v>
      </c>
      <c r="K236" s="2">
        <v>2</v>
      </c>
      <c r="L236" s="2">
        <v>84</v>
      </c>
      <c r="M236" s="2">
        <v>76</v>
      </c>
      <c r="N236" s="2">
        <v>25</v>
      </c>
      <c r="O236" s="2"/>
      <c r="P236" s="2"/>
    </row>
    <row r="237" spans="1:16" hidden="1" x14ac:dyDescent="0.35">
      <c r="A237" s="1" t="s">
        <v>365</v>
      </c>
      <c r="B237" s="1" t="s">
        <v>97</v>
      </c>
      <c r="C237" s="1" t="s">
        <v>100</v>
      </c>
      <c r="D237" s="1" t="s">
        <v>101</v>
      </c>
      <c r="E237" s="1">
        <f>SUM(Table210[[#This Row],[2024]:[2014]])</f>
        <v>87</v>
      </c>
      <c r="F237" s="2"/>
      <c r="G237" s="2">
        <v>16</v>
      </c>
      <c r="H237" s="2">
        <v>4</v>
      </c>
      <c r="I237" s="2">
        <v>7</v>
      </c>
      <c r="J237" s="2">
        <v>9</v>
      </c>
      <c r="K237" s="2">
        <v>10</v>
      </c>
      <c r="L237" s="2">
        <v>16</v>
      </c>
      <c r="M237" s="2">
        <v>9</v>
      </c>
      <c r="N237" s="2">
        <v>10</v>
      </c>
      <c r="O237" s="2">
        <v>4</v>
      </c>
      <c r="P237" s="2">
        <v>2</v>
      </c>
    </row>
    <row r="238" spans="1:16" hidden="1" x14ac:dyDescent="0.35">
      <c r="A238" s="1" t="s">
        <v>365</v>
      </c>
      <c r="B238" s="1" t="s">
        <v>97</v>
      </c>
      <c r="C238" s="1" t="s">
        <v>409</v>
      </c>
      <c r="D238" s="1" t="s">
        <v>410</v>
      </c>
      <c r="E238" s="1">
        <f>SUM(Table210[[#This Row],[2024]:[2014]])</f>
        <v>0</v>
      </c>
      <c r="F238" s="2"/>
      <c r="G238" s="2"/>
      <c r="H238" s="2"/>
      <c r="I238" s="2"/>
      <c r="J238" s="2"/>
      <c r="K238" s="2"/>
      <c r="L238" s="2">
        <v>0</v>
      </c>
      <c r="M238" s="2"/>
      <c r="N238" s="2"/>
      <c r="O238" s="2"/>
      <c r="P238" s="2"/>
    </row>
    <row r="239" spans="1:16" hidden="1" x14ac:dyDescent="0.35">
      <c r="A239" s="1" t="s">
        <v>365</v>
      </c>
      <c r="B239" s="1" t="s">
        <v>97</v>
      </c>
      <c r="C239" s="1" t="s">
        <v>411</v>
      </c>
      <c r="D239" s="1" t="s">
        <v>412</v>
      </c>
      <c r="E239" s="1">
        <f>SUM(Table210[[#This Row],[2024]:[2014]])</f>
        <v>0</v>
      </c>
      <c r="F239" s="2"/>
      <c r="G239" s="2"/>
      <c r="H239" s="2"/>
      <c r="I239" s="2"/>
      <c r="J239" s="2"/>
      <c r="K239" s="2"/>
      <c r="L239" s="2">
        <v>0</v>
      </c>
      <c r="M239" s="2"/>
      <c r="N239" s="2"/>
      <c r="O239" s="2"/>
      <c r="P239" s="2"/>
    </row>
    <row r="240" spans="1:16" hidden="1" x14ac:dyDescent="0.35">
      <c r="A240" s="1" t="s">
        <v>365</v>
      </c>
      <c r="B240" s="1" t="s">
        <v>97</v>
      </c>
      <c r="C240" s="1" t="s">
        <v>102</v>
      </c>
      <c r="D240" s="1" t="s">
        <v>103</v>
      </c>
      <c r="E240" s="1">
        <f>SUM(Table210[[#This Row],[2024]:[2014]])</f>
        <v>85</v>
      </c>
      <c r="F240" s="2"/>
      <c r="G240" s="2">
        <v>2</v>
      </c>
      <c r="H240" s="2">
        <v>2</v>
      </c>
      <c r="I240" s="2">
        <v>8</v>
      </c>
      <c r="J240" s="2">
        <v>5</v>
      </c>
      <c r="K240" s="2">
        <v>12</v>
      </c>
      <c r="L240" s="2">
        <v>14</v>
      </c>
      <c r="M240" s="2">
        <v>5</v>
      </c>
      <c r="N240" s="2">
        <v>6</v>
      </c>
      <c r="O240" s="2">
        <v>12</v>
      </c>
      <c r="P240" s="2">
        <v>19</v>
      </c>
    </row>
    <row r="241" spans="1:16" hidden="1" x14ac:dyDescent="0.35">
      <c r="A241" s="1" t="s">
        <v>365</v>
      </c>
      <c r="B241" s="1" t="s">
        <v>97</v>
      </c>
      <c r="C241" s="1" t="s">
        <v>413</v>
      </c>
      <c r="D241" s="1" t="s">
        <v>414</v>
      </c>
      <c r="E241" s="1">
        <f>SUM(Table210[[#This Row],[2024]:[2014]])</f>
        <v>2</v>
      </c>
      <c r="F241" s="2">
        <v>1</v>
      </c>
      <c r="G241" s="2">
        <v>1</v>
      </c>
      <c r="H241" s="2"/>
      <c r="I241" s="2"/>
      <c r="J241" s="2"/>
      <c r="K241" s="2"/>
      <c r="L241" s="2"/>
      <c r="M241" s="2"/>
      <c r="N241" s="2"/>
      <c r="O241" s="2"/>
      <c r="P241" s="2"/>
    </row>
    <row r="242" spans="1:16" hidden="1" x14ac:dyDescent="0.35">
      <c r="A242" s="1" t="s">
        <v>365</v>
      </c>
      <c r="B242" s="1" t="s">
        <v>97</v>
      </c>
      <c r="C242" s="1" t="s">
        <v>155</v>
      </c>
      <c r="D242" s="1" t="s">
        <v>156</v>
      </c>
      <c r="E242" s="1">
        <f>SUM(Table210[[#This Row],[2024]:[2014]])</f>
        <v>4</v>
      </c>
      <c r="F242" s="2"/>
      <c r="G242" s="2"/>
      <c r="H242" s="2"/>
      <c r="I242" s="2"/>
      <c r="J242" s="2"/>
      <c r="K242" s="2"/>
      <c r="L242" s="2">
        <v>1</v>
      </c>
      <c r="M242" s="2">
        <v>3</v>
      </c>
      <c r="N242" s="2"/>
      <c r="O242" s="2"/>
      <c r="P242" s="2"/>
    </row>
    <row r="243" spans="1:16" hidden="1" x14ac:dyDescent="0.35">
      <c r="A243" s="1" t="s">
        <v>365</v>
      </c>
      <c r="B243" s="1" t="s">
        <v>97</v>
      </c>
      <c r="C243" s="1" t="s">
        <v>157</v>
      </c>
      <c r="D243" s="1" t="s">
        <v>158</v>
      </c>
      <c r="E243" s="1">
        <f>SUM(Table210[[#This Row],[2024]:[2014]])</f>
        <v>43</v>
      </c>
      <c r="F243" s="2"/>
      <c r="G243" s="2"/>
      <c r="H243" s="2"/>
      <c r="I243" s="2"/>
      <c r="J243" s="2"/>
      <c r="K243" s="2"/>
      <c r="L243" s="2">
        <v>14</v>
      </c>
      <c r="M243" s="2">
        <v>15</v>
      </c>
      <c r="N243" s="2">
        <v>9</v>
      </c>
      <c r="O243" s="2">
        <v>5</v>
      </c>
      <c r="P243" s="2"/>
    </row>
    <row r="244" spans="1:16" hidden="1" x14ac:dyDescent="0.35">
      <c r="A244" s="1" t="s">
        <v>365</v>
      </c>
      <c r="B244" s="1" t="s">
        <v>97</v>
      </c>
      <c r="C244" s="1" t="s">
        <v>159</v>
      </c>
      <c r="D244" s="1" t="s">
        <v>160</v>
      </c>
      <c r="E244" s="1">
        <f>SUM(Table210[[#This Row],[2024]:[2014]])</f>
        <v>35</v>
      </c>
      <c r="F244" s="2"/>
      <c r="G244" s="2"/>
      <c r="H244" s="2"/>
      <c r="I244" s="2">
        <v>1</v>
      </c>
      <c r="J244" s="2">
        <v>2</v>
      </c>
      <c r="K244" s="2">
        <v>1</v>
      </c>
      <c r="L244" s="2">
        <v>16</v>
      </c>
      <c r="M244" s="2">
        <v>3</v>
      </c>
      <c r="N244" s="2">
        <v>9</v>
      </c>
      <c r="O244" s="2">
        <v>3</v>
      </c>
      <c r="P244" s="2"/>
    </row>
    <row r="245" spans="1:16" hidden="1" x14ac:dyDescent="0.35">
      <c r="A245" s="1" t="s">
        <v>365</v>
      </c>
      <c r="B245" s="1" t="s">
        <v>97</v>
      </c>
      <c r="C245" s="1" t="s">
        <v>104</v>
      </c>
      <c r="D245" s="1" t="s">
        <v>105</v>
      </c>
      <c r="E245" s="1">
        <f>SUM(Table210[[#This Row],[2024]:[2014]])</f>
        <v>4</v>
      </c>
      <c r="F245" s="2"/>
      <c r="G245" s="2">
        <v>1</v>
      </c>
      <c r="H245" s="2"/>
      <c r="I245" s="2"/>
      <c r="J245" s="2"/>
      <c r="K245" s="2">
        <v>2</v>
      </c>
      <c r="L245" s="2">
        <v>1</v>
      </c>
      <c r="M245" s="2"/>
      <c r="N245" s="2"/>
      <c r="O245" s="2"/>
      <c r="P245" s="2"/>
    </row>
    <row r="246" spans="1:16" hidden="1" x14ac:dyDescent="0.35">
      <c r="A246" s="1" t="s">
        <v>365</v>
      </c>
      <c r="B246" s="1" t="s">
        <v>97</v>
      </c>
      <c r="C246" s="1" t="s">
        <v>415</v>
      </c>
      <c r="D246" s="1" t="s">
        <v>416</v>
      </c>
      <c r="E246" s="1">
        <f>SUM(Table210[[#This Row],[2024]:[2014]])</f>
        <v>0</v>
      </c>
      <c r="F246" s="2"/>
      <c r="G246" s="2"/>
      <c r="H246" s="2">
        <v>0</v>
      </c>
      <c r="I246" s="2"/>
      <c r="J246" s="2"/>
      <c r="K246" s="2"/>
      <c r="L246" s="2"/>
      <c r="M246" s="2"/>
      <c r="N246" s="2"/>
      <c r="O246" s="2"/>
      <c r="P246" s="2"/>
    </row>
    <row r="247" spans="1:16" hidden="1" x14ac:dyDescent="0.35">
      <c r="A247" s="1" t="s">
        <v>365</v>
      </c>
      <c r="B247" s="1" t="s">
        <v>97</v>
      </c>
      <c r="C247" s="1" t="s">
        <v>417</v>
      </c>
      <c r="D247" s="1" t="s">
        <v>418</v>
      </c>
      <c r="E247" s="1">
        <f>SUM(Table210[[#This Row],[2024]:[2014]])</f>
        <v>1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>
        <v>1</v>
      </c>
    </row>
    <row r="248" spans="1:16" hidden="1" x14ac:dyDescent="0.35">
      <c r="A248" s="1" t="s">
        <v>365</v>
      </c>
      <c r="B248" s="1" t="s">
        <v>97</v>
      </c>
      <c r="C248" s="1" t="s">
        <v>419</v>
      </c>
      <c r="D248" s="1" t="s">
        <v>420</v>
      </c>
      <c r="E248" s="1">
        <f>SUM(Table210[[#This Row],[2024]:[2014]])</f>
        <v>1</v>
      </c>
      <c r="F248" s="2"/>
      <c r="G248" s="2"/>
      <c r="H248" s="2"/>
      <c r="I248" s="2"/>
      <c r="J248" s="2"/>
      <c r="K248" s="2"/>
      <c r="L248" s="2"/>
      <c r="M248" s="2">
        <v>1</v>
      </c>
      <c r="N248" s="2"/>
      <c r="O248" s="2"/>
      <c r="P248" s="2"/>
    </row>
    <row r="249" spans="1:16" hidden="1" x14ac:dyDescent="0.35">
      <c r="A249" s="1" t="s">
        <v>365</v>
      </c>
      <c r="B249" s="1" t="s">
        <v>97</v>
      </c>
      <c r="C249" s="1" t="s">
        <v>421</v>
      </c>
      <c r="D249" s="1" t="s">
        <v>422</v>
      </c>
      <c r="E249" s="1">
        <f>SUM(Table210[[#This Row],[2024]:[2014]])</f>
        <v>0</v>
      </c>
      <c r="F249" s="2"/>
      <c r="G249" s="2"/>
      <c r="H249" s="2"/>
      <c r="I249" s="2"/>
      <c r="J249" s="2"/>
      <c r="K249" s="2"/>
      <c r="L249" s="2"/>
      <c r="M249" s="2">
        <v>0</v>
      </c>
      <c r="N249" s="2">
        <v>0</v>
      </c>
      <c r="O249" s="2"/>
      <c r="P249" s="2"/>
    </row>
    <row r="250" spans="1:16" hidden="1" x14ac:dyDescent="0.35">
      <c r="A250" s="1" t="s">
        <v>365</v>
      </c>
      <c r="B250" s="1" t="s">
        <v>97</v>
      </c>
      <c r="C250" s="1" t="s">
        <v>106</v>
      </c>
      <c r="D250" s="1" t="s">
        <v>107</v>
      </c>
      <c r="E250" s="1">
        <f>SUM(Table210[[#This Row],[2024]:[2014]])</f>
        <v>167</v>
      </c>
      <c r="F250" s="2"/>
      <c r="G250" s="2"/>
      <c r="H250" s="2"/>
      <c r="I250" s="2"/>
      <c r="J250" s="2">
        <v>13</v>
      </c>
      <c r="K250" s="2">
        <v>11</v>
      </c>
      <c r="L250" s="2">
        <v>33</v>
      </c>
      <c r="M250" s="2">
        <v>27</v>
      </c>
      <c r="N250" s="2">
        <v>33</v>
      </c>
      <c r="O250" s="2">
        <v>21</v>
      </c>
      <c r="P250" s="2">
        <v>29</v>
      </c>
    </row>
    <row r="251" spans="1:16" hidden="1" x14ac:dyDescent="0.35">
      <c r="A251" s="1" t="s">
        <v>365</v>
      </c>
      <c r="B251" s="1" t="s">
        <v>97</v>
      </c>
      <c r="C251" s="1" t="s">
        <v>423</v>
      </c>
      <c r="D251" s="1" t="s">
        <v>424</v>
      </c>
      <c r="E251" s="1">
        <f>SUM(Table210[[#This Row],[2024]:[2014]])</f>
        <v>1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1</v>
      </c>
    </row>
    <row r="252" spans="1:16" hidden="1" x14ac:dyDescent="0.35">
      <c r="A252" s="1" t="s">
        <v>365</v>
      </c>
      <c r="B252" s="1" t="s">
        <v>97</v>
      </c>
      <c r="C252" s="1" t="s">
        <v>425</v>
      </c>
      <c r="D252" s="1" t="s">
        <v>426</v>
      </c>
      <c r="E252" s="1">
        <f>SUM(Table210[[#This Row],[2024]:[2014]])</f>
        <v>1</v>
      </c>
      <c r="F252" s="2"/>
      <c r="G252" s="2"/>
      <c r="H252" s="2"/>
      <c r="I252" s="2"/>
      <c r="J252" s="2"/>
      <c r="K252" s="2"/>
      <c r="L252" s="2">
        <v>1</v>
      </c>
      <c r="M252" s="2"/>
      <c r="N252" s="2"/>
      <c r="O252" s="2"/>
      <c r="P252" s="2"/>
    </row>
    <row r="253" spans="1:16" hidden="1" x14ac:dyDescent="0.35">
      <c r="A253" s="1" t="s">
        <v>365</v>
      </c>
      <c r="B253" s="1" t="s">
        <v>97</v>
      </c>
      <c r="C253" s="1" t="s">
        <v>161</v>
      </c>
      <c r="D253" s="1" t="s">
        <v>162</v>
      </c>
      <c r="E253" s="1">
        <f>SUM(Table210[[#This Row],[2024]:[2014]])</f>
        <v>1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>
        <v>1</v>
      </c>
    </row>
    <row r="254" spans="1:16" hidden="1" x14ac:dyDescent="0.35">
      <c r="A254" s="1" t="s">
        <v>365</v>
      </c>
      <c r="B254" s="1" t="s">
        <v>97</v>
      </c>
      <c r="C254" s="1" t="s">
        <v>427</v>
      </c>
      <c r="D254" s="1" t="s">
        <v>428</v>
      </c>
      <c r="E254" s="1">
        <f>SUM(Table210[[#This Row],[2024]:[2014]])</f>
        <v>5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>
        <v>5</v>
      </c>
    </row>
    <row r="255" spans="1:16" hidden="1" x14ac:dyDescent="0.35">
      <c r="A255" s="1" t="s">
        <v>365</v>
      </c>
      <c r="B255" s="1" t="s">
        <v>97</v>
      </c>
      <c r="C255" s="1" t="s">
        <v>163</v>
      </c>
      <c r="D255" s="1" t="s">
        <v>164</v>
      </c>
      <c r="E255" s="1">
        <f>SUM(Table210[[#This Row],[2024]:[2014]])</f>
        <v>7</v>
      </c>
      <c r="F255" s="2"/>
      <c r="G255" s="2"/>
      <c r="H255" s="2"/>
      <c r="I255" s="2"/>
      <c r="J255" s="2"/>
      <c r="K255" s="2"/>
      <c r="L255" s="2">
        <v>3</v>
      </c>
      <c r="M255" s="2">
        <v>1</v>
      </c>
      <c r="N255" s="2">
        <v>2</v>
      </c>
      <c r="O255" s="2">
        <v>1</v>
      </c>
      <c r="P255" s="2"/>
    </row>
    <row r="256" spans="1:16" hidden="1" x14ac:dyDescent="0.35">
      <c r="A256" s="1" t="s">
        <v>365</v>
      </c>
      <c r="B256" s="1" t="s">
        <v>97</v>
      </c>
      <c r="C256" s="1" t="s">
        <v>165</v>
      </c>
      <c r="D256" s="1" t="s">
        <v>166</v>
      </c>
      <c r="E256" s="1">
        <f>SUM(Table210[[#This Row],[2024]:[2014]])</f>
        <v>2</v>
      </c>
      <c r="F256" s="2"/>
      <c r="G256" s="2"/>
      <c r="H256" s="2"/>
      <c r="I256" s="2"/>
      <c r="J256" s="2"/>
      <c r="K256" s="2"/>
      <c r="L256" s="2"/>
      <c r="M256" s="2"/>
      <c r="N256" s="2">
        <v>1</v>
      </c>
      <c r="O256" s="2">
        <v>1</v>
      </c>
      <c r="P256" s="2"/>
    </row>
    <row r="257" spans="1:16" hidden="1" x14ac:dyDescent="0.35">
      <c r="A257" s="1" t="s">
        <v>365</v>
      </c>
      <c r="B257" s="1" t="s">
        <v>97</v>
      </c>
      <c r="C257" s="1" t="s">
        <v>361</v>
      </c>
      <c r="D257" s="1" t="s">
        <v>362</v>
      </c>
      <c r="E257" s="1">
        <f>SUM(Table210[[#This Row],[2024]:[2014]])</f>
        <v>3</v>
      </c>
      <c r="F257" s="2"/>
      <c r="G257" s="2"/>
      <c r="H257" s="2"/>
      <c r="I257" s="2">
        <v>1</v>
      </c>
      <c r="J257" s="2"/>
      <c r="K257" s="2"/>
      <c r="L257" s="2">
        <v>2</v>
      </c>
      <c r="M257" s="2"/>
      <c r="N257" s="2"/>
      <c r="O257" s="2"/>
      <c r="P257" s="2"/>
    </row>
    <row r="258" spans="1:16" hidden="1" x14ac:dyDescent="0.35">
      <c r="A258" s="1" t="s">
        <v>365</v>
      </c>
      <c r="B258" s="1" t="s">
        <v>97</v>
      </c>
      <c r="C258" s="1" t="s">
        <v>363</v>
      </c>
      <c r="D258" s="1" t="s">
        <v>364</v>
      </c>
      <c r="E258" s="1">
        <f>SUM(Table210[[#This Row],[2024]:[2014]])</f>
        <v>13</v>
      </c>
      <c r="F258" s="2"/>
      <c r="G258" s="2"/>
      <c r="H258" s="2"/>
      <c r="I258" s="2"/>
      <c r="J258" s="2">
        <v>1</v>
      </c>
      <c r="K258" s="2"/>
      <c r="L258" s="2">
        <v>2</v>
      </c>
      <c r="M258" s="2"/>
      <c r="N258" s="2"/>
      <c r="O258" s="2">
        <v>4</v>
      </c>
      <c r="P258" s="2">
        <v>6</v>
      </c>
    </row>
    <row r="259" spans="1:16" hidden="1" x14ac:dyDescent="0.35">
      <c r="A259" s="1" t="s">
        <v>365</v>
      </c>
      <c r="B259" s="1" t="s">
        <v>97</v>
      </c>
      <c r="C259" s="1" t="s">
        <v>169</v>
      </c>
      <c r="D259" s="1" t="s">
        <v>170</v>
      </c>
      <c r="E259" s="1">
        <f>SUM(Table210[[#This Row],[2024]:[2014]])</f>
        <v>4</v>
      </c>
      <c r="F259" s="2"/>
      <c r="G259" s="2"/>
      <c r="H259" s="2"/>
      <c r="I259" s="2"/>
      <c r="J259" s="2"/>
      <c r="K259" s="2"/>
      <c r="L259" s="2"/>
      <c r="M259" s="2">
        <v>2</v>
      </c>
      <c r="N259" s="2"/>
      <c r="O259" s="2"/>
      <c r="P259" s="2">
        <v>2</v>
      </c>
    </row>
    <row r="260" spans="1:16" hidden="1" x14ac:dyDescent="0.35">
      <c r="A260" s="1" t="s">
        <v>365</v>
      </c>
      <c r="B260" s="1" t="s">
        <v>97</v>
      </c>
      <c r="C260" s="1" t="s">
        <v>173</v>
      </c>
      <c r="D260" s="1" t="s">
        <v>174</v>
      </c>
      <c r="E260" s="1">
        <f>SUM(Table210[[#This Row],[2024]:[2014]])</f>
        <v>6</v>
      </c>
      <c r="F260" s="2"/>
      <c r="G260" s="2"/>
      <c r="H260" s="2"/>
      <c r="I260" s="2"/>
      <c r="J260" s="2"/>
      <c r="K260" s="2"/>
      <c r="L260" s="2"/>
      <c r="M260" s="2"/>
      <c r="N260" s="2"/>
      <c r="O260" s="2">
        <v>1</v>
      </c>
      <c r="P260" s="2">
        <v>5</v>
      </c>
    </row>
    <row r="261" spans="1:16" hidden="1" x14ac:dyDescent="0.35">
      <c r="A261" s="1" t="s">
        <v>429</v>
      </c>
      <c r="B261" s="1" t="s">
        <v>176</v>
      </c>
      <c r="C261" s="1" t="s">
        <v>177</v>
      </c>
      <c r="D261" s="1" t="s">
        <v>178</v>
      </c>
      <c r="E261" s="1">
        <f>SUM(Table210[[#This Row],[2024]:[2014]])</f>
        <v>5</v>
      </c>
      <c r="F261" s="2"/>
      <c r="G261" s="2">
        <v>5</v>
      </c>
      <c r="H261" s="2"/>
    </row>
    <row r="262" spans="1:16" hidden="1" x14ac:dyDescent="0.35">
      <c r="A262" s="1" t="s">
        <v>429</v>
      </c>
      <c r="B262" s="1" t="s">
        <v>88</v>
      </c>
      <c r="C262" s="1" t="s">
        <v>211</v>
      </c>
      <c r="D262" s="1" t="s">
        <v>212</v>
      </c>
      <c r="E262" s="1">
        <f>SUM(Table210[[#This Row],[2024]:[2014]])</f>
        <v>5</v>
      </c>
      <c r="F262" s="2"/>
      <c r="G262" s="2">
        <v>5</v>
      </c>
      <c r="H262" s="2"/>
    </row>
    <row r="263" spans="1:16" hidden="1" x14ac:dyDescent="0.35">
      <c r="A263" s="1" t="s">
        <v>429</v>
      </c>
      <c r="B263" s="1" t="s">
        <v>116</v>
      </c>
      <c r="C263" s="1" t="s">
        <v>98</v>
      </c>
      <c r="D263" s="1" t="s">
        <v>219</v>
      </c>
      <c r="E263" s="1">
        <f>SUM(Table210[[#This Row],[2024]:[2014]])</f>
        <v>2</v>
      </c>
      <c r="F263" s="2"/>
      <c r="G263" s="2"/>
      <c r="H263" s="2">
        <v>2</v>
      </c>
    </row>
    <row r="264" spans="1:16" hidden="1" x14ac:dyDescent="0.35">
      <c r="A264" s="1" t="s">
        <v>429</v>
      </c>
      <c r="B264" s="1" t="s">
        <v>116</v>
      </c>
      <c r="C264" s="1" t="s">
        <v>98</v>
      </c>
      <c r="D264" s="1" t="s">
        <v>117</v>
      </c>
      <c r="E264" s="1">
        <f>SUM(Table210[[#This Row],[2024]:[2014]])</f>
        <v>-2</v>
      </c>
      <c r="F264" s="2"/>
      <c r="G264" s="2">
        <v>-2</v>
      </c>
      <c r="H264" s="2"/>
    </row>
    <row r="265" spans="1:16" hidden="1" x14ac:dyDescent="0.35">
      <c r="A265" s="1" t="s">
        <v>429</v>
      </c>
      <c r="B265" s="1" t="s">
        <v>116</v>
      </c>
      <c r="C265" s="1" t="s">
        <v>98</v>
      </c>
      <c r="D265" s="1" t="s">
        <v>430</v>
      </c>
      <c r="E265" s="1">
        <f>SUM(Table210[[#This Row],[2024]:[2014]])</f>
        <v>3</v>
      </c>
      <c r="F265" s="2"/>
      <c r="G265" s="2"/>
      <c r="H265" s="2">
        <v>3</v>
      </c>
    </row>
    <row r="266" spans="1:16" hidden="1" x14ac:dyDescent="0.35">
      <c r="A266" s="1" t="s">
        <v>429</v>
      </c>
      <c r="B266" s="1" t="s">
        <v>116</v>
      </c>
      <c r="C266" s="1" t="s">
        <v>98</v>
      </c>
      <c r="D266" s="1" t="s">
        <v>118</v>
      </c>
      <c r="E266" s="1">
        <f>SUM(Table210[[#This Row],[2024]:[2014]])</f>
        <v>4</v>
      </c>
      <c r="F266" s="2">
        <v>1</v>
      </c>
      <c r="G266" s="2">
        <v>3</v>
      </c>
      <c r="H266" s="2"/>
    </row>
    <row r="267" spans="1:16" hidden="1" x14ac:dyDescent="0.35">
      <c r="A267" s="1" t="s">
        <v>429</v>
      </c>
      <c r="B267" s="1" t="s">
        <v>123</v>
      </c>
      <c r="C267" s="1" t="s">
        <v>98</v>
      </c>
      <c r="D267" s="1" t="s">
        <v>124</v>
      </c>
      <c r="E267" s="1">
        <f>SUM(Table210[[#This Row],[2024]:[2014]])</f>
        <v>-34</v>
      </c>
      <c r="F267" s="2"/>
      <c r="G267" s="2">
        <v>-34</v>
      </c>
      <c r="H267" s="2"/>
    </row>
    <row r="268" spans="1:16" hidden="1" x14ac:dyDescent="0.35">
      <c r="A268" s="1" t="s">
        <v>429</v>
      </c>
      <c r="B268" s="1" t="s">
        <v>130</v>
      </c>
      <c r="C268" s="1" t="s">
        <v>98</v>
      </c>
      <c r="D268" s="1" t="s">
        <v>131</v>
      </c>
      <c r="E268" s="1">
        <f>SUM(Table210[[#This Row],[2024]:[2014]])</f>
        <v>3</v>
      </c>
      <c r="F268" s="2"/>
      <c r="G268" s="2"/>
      <c r="H268" s="2">
        <v>3</v>
      </c>
    </row>
    <row r="269" spans="1:16" hidden="1" x14ac:dyDescent="0.35">
      <c r="A269" s="1" t="s">
        <v>429</v>
      </c>
      <c r="B269" s="1" t="s">
        <v>130</v>
      </c>
      <c r="C269" s="1" t="s">
        <v>98</v>
      </c>
      <c r="D269" s="1" t="s">
        <v>132</v>
      </c>
      <c r="E269" s="1">
        <f>SUM(Table210[[#This Row],[2024]:[2014]])</f>
        <v>4</v>
      </c>
      <c r="F269" s="2"/>
      <c r="G269" s="2"/>
      <c r="H269" s="2">
        <v>4</v>
      </c>
    </row>
    <row r="270" spans="1:16" hidden="1" x14ac:dyDescent="0.35">
      <c r="A270" s="1" t="s">
        <v>429</v>
      </c>
      <c r="B270" s="1" t="s">
        <v>130</v>
      </c>
      <c r="C270" s="1" t="s">
        <v>98</v>
      </c>
      <c r="D270" s="1" t="s">
        <v>133</v>
      </c>
      <c r="E270" s="1">
        <f>SUM(Table210[[#This Row],[2024]:[2014]])</f>
        <v>46</v>
      </c>
      <c r="F270" s="2"/>
      <c r="G270" s="2">
        <v>9</v>
      </c>
      <c r="H270" s="2">
        <v>37</v>
      </c>
    </row>
    <row r="271" spans="1:16" hidden="1" x14ac:dyDescent="0.35">
      <c r="A271" s="1" t="s">
        <v>429</v>
      </c>
      <c r="B271" s="1" t="s">
        <v>130</v>
      </c>
      <c r="C271" s="1" t="s">
        <v>98</v>
      </c>
      <c r="D271" s="1" t="s">
        <v>186</v>
      </c>
      <c r="E271" s="1">
        <f>SUM(Table210[[#This Row],[2024]:[2014]])</f>
        <v>3</v>
      </c>
      <c r="F271" s="2"/>
      <c r="G271" s="2"/>
      <c r="H271" s="2">
        <v>3</v>
      </c>
    </row>
    <row r="272" spans="1:16" hidden="1" x14ac:dyDescent="0.35">
      <c r="A272" s="1" t="s">
        <v>429</v>
      </c>
      <c r="B272" s="1" t="s">
        <v>130</v>
      </c>
      <c r="C272" s="1" t="s">
        <v>98</v>
      </c>
      <c r="D272" s="1" t="s">
        <v>187</v>
      </c>
      <c r="E272" s="1">
        <f>SUM(Table210[[#This Row],[2024]:[2014]])</f>
        <v>2</v>
      </c>
      <c r="F272" s="2"/>
      <c r="G272" s="2"/>
      <c r="H272" s="2">
        <v>2</v>
      </c>
    </row>
    <row r="273" spans="1:16" hidden="1" x14ac:dyDescent="0.35">
      <c r="A273" s="1" t="s">
        <v>429</v>
      </c>
      <c r="B273" s="1" t="s">
        <v>134</v>
      </c>
      <c r="C273" s="1" t="s">
        <v>135</v>
      </c>
      <c r="D273" s="1" t="s">
        <v>136</v>
      </c>
      <c r="E273" s="1">
        <f>SUM(Table210[[#This Row],[2024]:[2014]])</f>
        <v>1</v>
      </c>
      <c r="F273" s="2"/>
      <c r="G273" s="2">
        <v>1</v>
      </c>
      <c r="H273" s="2"/>
    </row>
    <row r="274" spans="1:16" hidden="1" x14ac:dyDescent="0.35">
      <c r="A274" s="1" t="s">
        <v>429</v>
      </c>
      <c r="B274" s="1" t="s">
        <v>94</v>
      </c>
      <c r="C274" s="1" t="s">
        <v>188</v>
      </c>
      <c r="D274" s="1" t="s">
        <v>189</v>
      </c>
      <c r="E274" s="1">
        <f>SUM(Table210[[#This Row],[2024]:[2014]])</f>
        <v>2</v>
      </c>
      <c r="F274" s="2"/>
      <c r="G274" s="2">
        <v>2</v>
      </c>
      <c r="H274" s="2"/>
    </row>
    <row r="275" spans="1:16" hidden="1" x14ac:dyDescent="0.35">
      <c r="A275" s="1" t="s">
        <v>429</v>
      </c>
      <c r="B275" s="1" t="s">
        <v>94</v>
      </c>
      <c r="C275" s="1" t="s">
        <v>95</v>
      </c>
      <c r="D275" s="1" t="s">
        <v>96</v>
      </c>
      <c r="E275" s="1">
        <f>SUM(Table210[[#This Row],[2024]:[2014]])</f>
        <v>2</v>
      </c>
      <c r="F275" s="2"/>
      <c r="G275" s="2"/>
      <c r="H275" s="2">
        <v>2</v>
      </c>
    </row>
    <row r="276" spans="1:16" hidden="1" x14ac:dyDescent="0.35">
      <c r="A276" s="1" t="s">
        <v>429</v>
      </c>
      <c r="B276" s="1" t="s">
        <v>94</v>
      </c>
      <c r="C276" s="1" t="s">
        <v>327</v>
      </c>
      <c r="D276" s="1" t="s">
        <v>328</v>
      </c>
      <c r="E276" s="1">
        <f>SUM(Table210[[#This Row],[2024]:[2014]])</f>
        <v>3</v>
      </c>
      <c r="F276" s="2">
        <v>1</v>
      </c>
      <c r="G276" s="2">
        <v>2</v>
      </c>
      <c r="H276" s="2"/>
    </row>
    <row r="277" spans="1:16" hidden="1" x14ac:dyDescent="0.35">
      <c r="A277" s="1" t="s">
        <v>429</v>
      </c>
      <c r="B277" s="1" t="s">
        <v>97</v>
      </c>
      <c r="C277" s="1" t="s">
        <v>98</v>
      </c>
      <c r="D277" s="1" t="s">
        <v>149</v>
      </c>
      <c r="E277" s="1">
        <f>SUM(Table210[[#This Row],[2024]:[2014]])</f>
        <v>51</v>
      </c>
      <c r="F277" s="2">
        <v>2</v>
      </c>
      <c r="G277" s="2">
        <v>49</v>
      </c>
      <c r="H277" s="2"/>
    </row>
    <row r="278" spans="1:16" hidden="1" x14ac:dyDescent="0.35">
      <c r="A278" s="1" t="s">
        <v>429</v>
      </c>
      <c r="B278" s="1" t="s">
        <v>97</v>
      </c>
      <c r="C278" s="1" t="s">
        <v>98</v>
      </c>
      <c r="D278" s="1" t="s">
        <v>150</v>
      </c>
      <c r="E278" s="1">
        <f>SUM(Table210[[#This Row],[2024]:[2014]])</f>
        <v>1</v>
      </c>
      <c r="F278" s="2"/>
      <c r="G278" s="2">
        <v>1</v>
      </c>
      <c r="H278" s="2"/>
    </row>
    <row r="279" spans="1:16" hidden="1" x14ac:dyDescent="0.35">
      <c r="A279" s="1" t="s">
        <v>429</v>
      </c>
      <c r="B279" s="1" t="s">
        <v>97</v>
      </c>
      <c r="C279" s="1" t="s">
        <v>98</v>
      </c>
      <c r="D279" s="1" t="s">
        <v>99</v>
      </c>
      <c r="E279" s="1">
        <f>SUM(Table210[[#This Row],[2024]:[2014]])</f>
        <v>52</v>
      </c>
      <c r="F279" s="2"/>
      <c r="G279" s="2"/>
      <c r="H279" s="2">
        <v>52</v>
      </c>
    </row>
    <row r="280" spans="1:16" hidden="1" x14ac:dyDescent="0.35">
      <c r="A280" s="1" t="s">
        <v>429</v>
      </c>
      <c r="B280" s="1" t="s">
        <v>97</v>
      </c>
      <c r="C280" s="1" t="s">
        <v>100</v>
      </c>
      <c r="D280" s="1" t="s">
        <v>101</v>
      </c>
      <c r="E280" s="1">
        <f>SUM(Table210[[#This Row],[2024]:[2014]])</f>
        <v>1</v>
      </c>
      <c r="F280" s="2"/>
      <c r="G280" s="2">
        <v>1</v>
      </c>
      <c r="H280" s="2"/>
    </row>
    <row r="281" spans="1:16" hidden="1" x14ac:dyDescent="0.35">
      <c r="A281" s="1" t="s">
        <v>429</v>
      </c>
      <c r="B281" s="1" t="s">
        <v>97</v>
      </c>
      <c r="C281" s="1" t="s">
        <v>102</v>
      </c>
      <c r="D281" s="1" t="s">
        <v>103</v>
      </c>
      <c r="E281" s="1">
        <f>SUM(Table210[[#This Row],[2024]:[2014]])</f>
        <v>26</v>
      </c>
      <c r="F281" s="2">
        <v>2</v>
      </c>
      <c r="G281" s="2">
        <v>19</v>
      </c>
      <c r="H281" s="2">
        <v>5</v>
      </c>
    </row>
    <row r="282" spans="1:16" hidden="1" x14ac:dyDescent="0.35">
      <c r="A282" s="1" t="s">
        <v>429</v>
      </c>
      <c r="B282" s="1" t="s">
        <v>97</v>
      </c>
      <c r="C282" s="1" t="s">
        <v>335</v>
      </c>
      <c r="D282" s="1" t="s">
        <v>336</v>
      </c>
      <c r="E282" s="1">
        <f>SUM(Table210[[#This Row],[2024]:[2014]])</f>
        <v>1</v>
      </c>
      <c r="F282" s="2"/>
      <c r="G282" s="2"/>
      <c r="H282" s="2">
        <v>1</v>
      </c>
    </row>
    <row r="283" spans="1:16" hidden="1" x14ac:dyDescent="0.35">
      <c r="A283" s="1" t="s">
        <v>429</v>
      </c>
      <c r="B283" s="1" t="s">
        <v>97</v>
      </c>
      <c r="C283" s="1" t="s">
        <v>155</v>
      </c>
      <c r="D283" s="1" t="s">
        <v>156</v>
      </c>
      <c r="E283" s="1">
        <f>SUM(Table210[[#This Row],[2024]:[2014]])</f>
        <v>1</v>
      </c>
      <c r="F283" s="2"/>
      <c r="G283" s="2">
        <v>1</v>
      </c>
      <c r="H283" s="2"/>
    </row>
    <row r="284" spans="1:16" hidden="1" x14ac:dyDescent="0.35">
      <c r="A284" s="1" t="s">
        <v>429</v>
      </c>
      <c r="B284" s="1" t="s">
        <v>97</v>
      </c>
      <c r="C284" s="1" t="s">
        <v>159</v>
      </c>
      <c r="D284" s="1" t="s">
        <v>160</v>
      </c>
      <c r="E284" s="1">
        <f>SUM(Table210[[#This Row],[2024]:[2014]])</f>
        <v>1</v>
      </c>
      <c r="F284" s="2"/>
      <c r="G284" s="2">
        <v>1</v>
      </c>
      <c r="H284" s="2"/>
    </row>
    <row r="285" spans="1:16" hidden="1" x14ac:dyDescent="0.35">
      <c r="A285" s="1" t="s">
        <v>429</v>
      </c>
      <c r="B285" s="1" t="s">
        <v>97</v>
      </c>
      <c r="C285" s="1" t="s">
        <v>104</v>
      </c>
      <c r="D285" s="1" t="s">
        <v>105</v>
      </c>
      <c r="E285" s="1">
        <f>SUM(Table210[[#This Row],[2024]:[2014]])</f>
        <v>33</v>
      </c>
      <c r="F285" s="2">
        <v>5</v>
      </c>
      <c r="G285" s="2">
        <v>28</v>
      </c>
      <c r="H285" s="2"/>
    </row>
    <row r="286" spans="1:16" hidden="1" x14ac:dyDescent="0.35">
      <c r="A286" s="1" t="s">
        <v>429</v>
      </c>
      <c r="B286" s="1" t="s">
        <v>97</v>
      </c>
      <c r="C286" s="1" t="s">
        <v>359</v>
      </c>
      <c r="D286" s="1" t="s">
        <v>360</v>
      </c>
      <c r="E286" s="1">
        <f>SUM(Table210[[#This Row],[2024]:[2014]])</f>
        <v>2</v>
      </c>
      <c r="F286" s="2"/>
      <c r="G286" s="2">
        <v>1</v>
      </c>
      <c r="H286" s="2">
        <v>1</v>
      </c>
    </row>
    <row r="287" spans="1:16" hidden="1" x14ac:dyDescent="0.35">
      <c r="A287" s="1" t="s">
        <v>429</v>
      </c>
      <c r="B287" s="1" t="s">
        <v>97</v>
      </c>
      <c r="C287" s="1" t="s">
        <v>363</v>
      </c>
      <c r="D287" s="1" t="s">
        <v>364</v>
      </c>
      <c r="E287" s="1">
        <f>SUM(Table210[[#This Row],[2024]:[2014]])</f>
        <v>2</v>
      </c>
      <c r="F287" s="2"/>
      <c r="G287" s="2">
        <v>2</v>
      </c>
      <c r="H287" s="2"/>
    </row>
    <row r="288" spans="1:16" hidden="1" x14ac:dyDescent="0.35">
      <c r="A288" s="1" t="s">
        <v>431</v>
      </c>
      <c r="B288" s="1" t="s">
        <v>191</v>
      </c>
      <c r="C288" s="1" t="s">
        <v>432</v>
      </c>
      <c r="D288" s="1" t="s">
        <v>433</v>
      </c>
      <c r="E288" s="1">
        <f>SUM(Table210[[#This Row],[2024]:[2014]])</f>
        <v>1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>
        <v>1</v>
      </c>
    </row>
    <row r="289" spans="1:16" hidden="1" x14ac:dyDescent="0.35">
      <c r="A289" s="1" t="s">
        <v>431</v>
      </c>
      <c r="B289" s="1" t="s">
        <v>191</v>
      </c>
      <c r="C289" s="1" t="s">
        <v>434</v>
      </c>
      <c r="D289" s="1" t="s">
        <v>435</v>
      </c>
      <c r="E289" s="1">
        <f>SUM(Table210[[#This Row],[2024]:[2014]])</f>
        <v>1</v>
      </c>
      <c r="F289" s="2"/>
      <c r="G289" s="2">
        <v>1</v>
      </c>
      <c r="H289" s="2"/>
      <c r="I289" s="2"/>
      <c r="J289" s="2"/>
      <c r="K289" s="2"/>
      <c r="L289" s="2"/>
      <c r="M289" s="2"/>
      <c r="N289" s="2"/>
      <c r="O289" s="2"/>
      <c r="P289" s="2"/>
    </row>
    <row r="290" spans="1:16" hidden="1" x14ac:dyDescent="0.35">
      <c r="A290" s="1" t="s">
        <v>431</v>
      </c>
      <c r="B290" s="1" t="s">
        <v>436</v>
      </c>
      <c r="C290" s="1" t="s">
        <v>437</v>
      </c>
      <c r="D290" s="1" t="s">
        <v>438</v>
      </c>
      <c r="E290" s="1">
        <f>SUM(Table210[[#This Row],[2024]:[2014]])</f>
        <v>1</v>
      </c>
      <c r="F290" s="2"/>
      <c r="G290" s="2"/>
      <c r="H290" s="2"/>
      <c r="I290" s="2"/>
      <c r="J290" s="2">
        <v>1</v>
      </c>
      <c r="K290" s="2"/>
      <c r="L290" s="2"/>
      <c r="M290" s="2"/>
      <c r="N290" s="2"/>
      <c r="O290" s="2"/>
      <c r="P290" s="2"/>
    </row>
    <row r="291" spans="1:16" hidden="1" x14ac:dyDescent="0.35">
      <c r="A291" s="1" t="s">
        <v>431</v>
      </c>
      <c r="B291" s="1" t="s">
        <v>109</v>
      </c>
      <c r="C291" s="1" t="s">
        <v>370</v>
      </c>
      <c r="D291" s="1" t="s">
        <v>371</v>
      </c>
      <c r="E291" s="1">
        <f>SUM(Table210[[#This Row],[2024]:[2014]])</f>
        <v>12</v>
      </c>
      <c r="F291" s="2"/>
      <c r="G291" s="2"/>
      <c r="H291" s="2"/>
      <c r="I291" s="2"/>
      <c r="J291" s="2"/>
      <c r="K291" s="2"/>
      <c r="L291" s="2"/>
      <c r="M291" s="2"/>
      <c r="N291" s="2"/>
      <c r="O291" s="2">
        <v>-11</v>
      </c>
      <c r="P291" s="2">
        <v>23</v>
      </c>
    </row>
    <row r="292" spans="1:16" hidden="1" x14ac:dyDescent="0.35">
      <c r="A292" s="1" t="s">
        <v>431</v>
      </c>
      <c r="B292" s="1" t="s">
        <v>112</v>
      </c>
      <c r="C292" s="1" t="s">
        <v>98</v>
      </c>
      <c r="D292" s="1" t="s">
        <v>113</v>
      </c>
      <c r="E292" s="1">
        <f>SUM(Table210[[#This Row],[2024]:[2014]])</f>
        <v>18</v>
      </c>
      <c r="F292" s="2"/>
      <c r="G292" s="2"/>
      <c r="H292" s="2"/>
      <c r="I292" s="2">
        <v>4</v>
      </c>
      <c r="J292" s="2">
        <v>5</v>
      </c>
      <c r="K292" s="2">
        <v>4</v>
      </c>
      <c r="L292" s="2">
        <v>5</v>
      </c>
      <c r="M292" s="2"/>
      <c r="N292" s="2"/>
      <c r="O292" s="2"/>
      <c r="P292" s="2"/>
    </row>
    <row r="293" spans="1:16" hidden="1" x14ac:dyDescent="0.35">
      <c r="A293" s="1" t="s">
        <v>431</v>
      </c>
      <c r="B293" s="1" t="s">
        <v>201</v>
      </c>
      <c r="C293" s="1" t="s">
        <v>202</v>
      </c>
      <c r="D293" s="1" t="s">
        <v>203</v>
      </c>
      <c r="E293" s="1">
        <f>SUM(Table210[[#This Row],[2024]:[2014]])</f>
        <v>8</v>
      </c>
      <c r="F293" s="2"/>
      <c r="G293" s="2"/>
      <c r="H293" s="2"/>
      <c r="I293" s="2">
        <v>1</v>
      </c>
      <c r="J293" s="2"/>
      <c r="K293" s="2">
        <v>0</v>
      </c>
      <c r="L293" s="2"/>
      <c r="M293" s="2">
        <v>2</v>
      </c>
      <c r="N293" s="2">
        <v>3</v>
      </c>
      <c r="O293" s="2">
        <v>2</v>
      </c>
      <c r="P293" s="2"/>
    </row>
    <row r="294" spans="1:16" hidden="1" x14ac:dyDescent="0.35">
      <c r="A294" s="1" t="s">
        <v>431</v>
      </c>
      <c r="B294" s="1" t="s">
        <v>201</v>
      </c>
      <c r="C294" s="1" t="s">
        <v>206</v>
      </c>
      <c r="D294" s="1" t="s">
        <v>207</v>
      </c>
      <c r="E294" s="1">
        <f>SUM(Table210[[#This Row],[2024]:[2014]])</f>
        <v>1</v>
      </c>
      <c r="F294" s="2"/>
      <c r="G294" s="2"/>
      <c r="H294" s="2">
        <v>1</v>
      </c>
      <c r="I294" s="2"/>
      <c r="J294" s="2"/>
      <c r="K294" s="2"/>
      <c r="L294" s="2"/>
      <c r="M294" s="2"/>
      <c r="N294" s="2"/>
      <c r="O294" s="2"/>
      <c r="P294" s="2"/>
    </row>
    <row r="295" spans="1:16" hidden="1" x14ac:dyDescent="0.35">
      <c r="A295" s="1" t="s">
        <v>431</v>
      </c>
      <c r="B295" s="1" t="s">
        <v>208</v>
      </c>
      <c r="C295" s="1" t="s">
        <v>209</v>
      </c>
      <c r="D295" s="1" t="s">
        <v>210</v>
      </c>
      <c r="E295" s="1">
        <f>SUM(Table210[[#This Row],[2024]:[2014]])</f>
        <v>1</v>
      </c>
      <c r="F295" s="2"/>
      <c r="G295" s="2">
        <v>1</v>
      </c>
      <c r="H295" s="2"/>
      <c r="I295" s="2"/>
      <c r="J295" s="2"/>
      <c r="K295" s="2"/>
      <c r="L295" s="2"/>
      <c r="M295" s="2"/>
      <c r="N295" s="2"/>
      <c r="O295" s="2"/>
      <c r="P295" s="2"/>
    </row>
    <row r="296" spans="1:16" hidden="1" x14ac:dyDescent="0.35">
      <c r="A296" s="1" t="s">
        <v>431</v>
      </c>
      <c r="B296" s="1" t="s">
        <v>114</v>
      </c>
      <c r="C296" s="1" t="s">
        <v>98</v>
      </c>
      <c r="D296" s="1" t="s">
        <v>115</v>
      </c>
      <c r="E296" s="1">
        <f>SUM(Table210[[#This Row],[2024]:[2014]])</f>
        <v>9</v>
      </c>
      <c r="F296" s="2"/>
      <c r="G296" s="2"/>
      <c r="H296" s="2"/>
      <c r="I296" s="2"/>
      <c r="J296" s="2"/>
      <c r="K296" s="2">
        <v>3</v>
      </c>
      <c r="L296" s="2">
        <v>4</v>
      </c>
      <c r="M296" s="2"/>
      <c r="N296" s="2">
        <v>1</v>
      </c>
      <c r="O296" s="2">
        <v>1</v>
      </c>
      <c r="P296" s="2"/>
    </row>
    <row r="297" spans="1:16" hidden="1" x14ac:dyDescent="0.35">
      <c r="A297" s="1" t="s">
        <v>431</v>
      </c>
      <c r="B297" s="1" t="s">
        <v>114</v>
      </c>
      <c r="C297" s="1" t="s">
        <v>439</v>
      </c>
      <c r="D297" s="1" t="s">
        <v>440</v>
      </c>
      <c r="E297" s="1">
        <f>SUM(Table210[[#This Row],[2024]:[2014]])</f>
        <v>1</v>
      </c>
      <c r="F297" s="2"/>
      <c r="G297" s="2"/>
      <c r="H297" s="2"/>
      <c r="I297" s="2"/>
      <c r="J297" s="2"/>
      <c r="K297" s="2"/>
      <c r="L297" s="2">
        <v>1</v>
      </c>
      <c r="M297" s="2"/>
      <c r="N297" s="2"/>
      <c r="O297" s="2"/>
      <c r="P297" s="2"/>
    </row>
    <row r="298" spans="1:16" hidden="1" x14ac:dyDescent="0.35">
      <c r="A298" s="1" t="s">
        <v>431</v>
      </c>
      <c r="B298" s="1" t="s">
        <v>114</v>
      </c>
      <c r="C298" s="1" t="s">
        <v>216</v>
      </c>
      <c r="D298" s="1" t="s">
        <v>217</v>
      </c>
      <c r="E298" s="1">
        <f>SUM(Table210[[#This Row],[2024]:[2014]])</f>
        <v>1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>
        <v>1</v>
      </c>
    </row>
    <row r="299" spans="1:16" hidden="1" x14ac:dyDescent="0.35">
      <c r="A299" s="1" t="s">
        <v>431</v>
      </c>
      <c r="B299" s="1" t="s">
        <v>114</v>
      </c>
      <c r="C299" s="1" t="s">
        <v>441</v>
      </c>
      <c r="D299" s="1" t="s">
        <v>442</v>
      </c>
      <c r="E299" s="1">
        <f>SUM(Table210[[#This Row],[2024]:[2014]])</f>
        <v>1</v>
      </c>
      <c r="F299" s="2"/>
      <c r="G299" s="2">
        <v>1</v>
      </c>
      <c r="H299" s="2"/>
      <c r="I299" s="2"/>
      <c r="J299" s="2"/>
      <c r="K299" s="2"/>
      <c r="L299" s="2"/>
      <c r="M299" s="2"/>
      <c r="N299" s="2"/>
      <c r="O299" s="2"/>
      <c r="P299" s="2"/>
    </row>
    <row r="300" spans="1:16" hidden="1" x14ac:dyDescent="0.35">
      <c r="A300" s="1" t="s">
        <v>431</v>
      </c>
      <c r="B300" s="1" t="s">
        <v>114</v>
      </c>
      <c r="C300" s="1" t="s">
        <v>443</v>
      </c>
      <c r="D300" s="1" t="s">
        <v>444</v>
      </c>
      <c r="E300" s="1">
        <f>SUM(Table210[[#This Row],[2024]:[2014]])</f>
        <v>5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>
        <v>5</v>
      </c>
    </row>
    <row r="301" spans="1:16" hidden="1" x14ac:dyDescent="0.35">
      <c r="A301" s="1" t="s">
        <v>431</v>
      </c>
      <c r="B301" s="1" t="s">
        <v>116</v>
      </c>
      <c r="C301" s="1" t="s">
        <v>98</v>
      </c>
      <c r="D301" s="1" t="s">
        <v>218</v>
      </c>
      <c r="E301" s="1">
        <f>SUM(Table210[[#This Row],[2024]:[2014]])</f>
        <v>15</v>
      </c>
      <c r="F301" s="2">
        <v>2</v>
      </c>
      <c r="G301" s="2">
        <v>13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idden="1" x14ac:dyDescent="0.35">
      <c r="A302" s="1" t="s">
        <v>431</v>
      </c>
      <c r="B302" s="1" t="s">
        <v>116</v>
      </c>
      <c r="C302" s="1" t="s">
        <v>98</v>
      </c>
      <c r="D302" s="1" t="s">
        <v>445</v>
      </c>
      <c r="E302" s="1">
        <f>SUM(Table210[[#This Row],[2024]:[2014]])</f>
        <v>1</v>
      </c>
      <c r="F302" s="2"/>
      <c r="G302" s="2"/>
      <c r="H302" s="2"/>
      <c r="I302" s="2"/>
      <c r="J302" s="2"/>
      <c r="K302" s="2"/>
      <c r="L302" s="2">
        <v>1</v>
      </c>
      <c r="M302" s="2"/>
      <c r="N302" s="2"/>
      <c r="O302" s="2"/>
      <c r="P302" s="2"/>
    </row>
    <row r="303" spans="1:16" hidden="1" x14ac:dyDescent="0.35">
      <c r="A303" s="1" t="s">
        <v>431</v>
      </c>
      <c r="B303" s="1" t="s">
        <v>116</v>
      </c>
      <c r="C303" s="1" t="s">
        <v>98</v>
      </c>
      <c r="D303" s="1" t="s">
        <v>219</v>
      </c>
      <c r="E303" s="1">
        <f>SUM(Table210[[#This Row],[2024]:[2014]])</f>
        <v>2</v>
      </c>
      <c r="F303" s="2"/>
      <c r="G303" s="2"/>
      <c r="H303" s="2"/>
      <c r="I303" s="2"/>
      <c r="J303" s="2">
        <v>1</v>
      </c>
      <c r="K303" s="2"/>
      <c r="L303" s="2">
        <v>1</v>
      </c>
      <c r="M303" s="2"/>
      <c r="N303" s="2"/>
      <c r="O303" s="2"/>
      <c r="P303" s="2"/>
    </row>
    <row r="304" spans="1:16" hidden="1" x14ac:dyDescent="0.35">
      <c r="A304" s="1" t="s">
        <v>431</v>
      </c>
      <c r="B304" s="1" t="s">
        <v>116</v>
      </c>
      <c r="C304" s="1" t="s">
        <v>98</v>
      </c>
      <c r="D304" s="1" t="s">
        <v>117</v>
      </c>
      <c r="E304" s="1">
        <f>SUM(Table210[[#This Row],[2024]:[2014]])</f>
        <v>-11</v>
      </c>
      <c r="F304" s="2"/>
      <c r="G304" s="2">
        <v>-7</v>
      </c>
      <c r="H304" s="2">
        <v>-14</v>
      </c>
      <c r="I304" s="2"/>
      <c r="J304" s="2"/>
      <c r="K304" s="2"/>
      <c r="L304" s="2">
        <v>-8</v>
      </c>
      <c r="M304" s="2">
        <v>-3</v>
      </c>
      <c r="N304" s="2">
        <v>21</v>
      </c>
      <c r="O304" s="2"/>
      <c r="P304" s="2"/>
    </row>
    <row r="305" spans="1:16" hidden="1" x14ac:dyDescent="0.35">
      <c r="A305" s="1" t="s">
        <v>431</v>
      </c>
      <c r="B305" s="1" t="s">
        <v>116</v>
      </c>
      <c r="C305" s="1" t="s">
        <v>98</v>
      </c>
      <c r="D305" s="1" t="s">
        <v>430</v>
      </c>
      <c r="E305" s="1">
        <f>SUM(Table210[[#This Row],[2024]:[2014]])</f>
        <v>3</v>
      </c>
      <c r="F305" s="2"/>
      <c r="G305" s="2"/>
      <c r="H305" s="2"/>
      <c r="I305" s="2"/>
      <c r="J305" s="2"/>
      <c r="K305" s="2"/>
      <c r="L305" s="2">
        <v>3</v>
      </c>
      <c r="M305" s="2"/>
      <c r="N305" s="2"/>
      <c r="O305" s="2"/>
      <c r="P305" s="2"/>
    </row>
    <row r="306" spans="1:16" hidden="1" x14ac:dyDescent="0.35">
      <c r="A306" s="1" t="s">
        <v>431</v>
      </c>
      <c r="B306" s="1" t="s">
        <v>116</v>
      </c>
      <c r="C306" s="1" t="s">
        <v>98</v>
      </c>
      <c r="D306" s="1" t="s">
        <v>446</v>
      </c>
      <c r="E306" s="1">
        <f>SUM(Table210[[#This Row],[2024]:[2014]])</f>
        <v>20</v>
      </c>
      <c r="F306" s="2"/>
      <c r="G306" s="2"/>
      <c r="H306" s="2"/>
      <c r="I306" s="2"/>
      <c r="J306" s="2"/>
      <c r="K306" s="2"/>
      <c r="L306" s="2"/>
      <c r="M306" s="2"/>
      <c r="N306" s="2">
        <v>20</v>
      </c>
      <c r="O306" s="2"/>
      <c r="P306" s="2"/>
    </row>
    <row r="307" spans="1:16" hidden="1" x14ac:dyDescent="0.35">
      <c r="A307" s="1" t="s">
        <v>431</v>
      </c>
      <c r="B307" s="1" t="s">
        <v>116</v>
      </c>
      <c r="C307" s="1" t="s">
        <v>98</v>
      </c>
      <c r="D307" s="1" t="s">
        <v>221</v>
      </c>
      <c r="E307" s="1">
        <f>SUM(Table210[[#This Row],[2024]:[2014]])</f>
        <v>6</v>
      </c>
      <c r="F307" s="2"/>
      <c r="G307" s="2"/>
      <c r="H307" s="2"/>
      <c r="I307" s="2">
        <v>1</v>
      </c>
      <c r="J307" s="2">
        <v>3</v>
      </c>
      <c r="K307" s="2"/>
      <c r="L307" s="2">
        <v>2</v>
      </c>
      <c r="M307" s="2"/>
      <c r="N307" s="2"/>
      <c r="O307" s="2"/>
      <c r="P307" s="2"/>
    </row>
    <row r="308" spans="1:16" hidden="1" x14ac:dyDescent="0.35">
      <c r="A308" s="1" t="s">
        <v>431</v>
      </c>
      <c r="B308" s="1" t="s">
        <v>116</v>
      </c>
      <c r="C308" s="1" t="s">
        <v>98</v>
      </c>
      <c r="D308" s="1" t="s">
        <v>222</v>
      </c>
      <c r="E308" s="1">
        <f>SUM(Table210[[#This Row],[2024]:[2014]])</f>
        <v>1</v>
      </c>
      <c r="F308" s="2"/>
      <c r="G308" s="2"/>
      <c r="H308" s="2"/>
      <c r="I308" s="2"/>
      <c r="J308" s="2"/>
      <c r="K308" s="2"/>
      <c r="L308" s="2">
        <v>1</v>
      </c>
      <c r="M308" s="2"/>
      <c r="N308" s="2"/>
      <c r="O308" s="2"/>
      <c r="P308" s="2"/>
    </row>
    <row r="309" spans="1:16" hidden="1" x14ac:dyDescent="0.35">
      <c r="A309" s="1" t="s">
        <v>431</v>
      </c>
      <c r="B309" s="1" t="s">
        <v>116</v>
      </c>
      <c r="C309" s="1" t="s">
        <v>98</v>
      </c>
      <c r="D309" s="1" t="s">
        <v>223</v>
      </c>
      <c r="E309" s="1">
        <f>SUM(Table210[[#This Row],[2024]:[2014]])</f>
        <v>5</v>
      </c>
      <c r="F309" s="2"/>
      <c r="G309" s="2"/>
      <c r="H309" s="2"/>
      <c r="I309" s="2">
        <v>1</v>
      </c>
      <c r="J309" s="2">
        <v>4</v>
      </c>
      <c r="K309" s="2"/>
      <c r="L309" s="2"/>
      <c r="M309" s="2"/>
      <c r="N309" s="2"/>
      <c r="O309" s="2"/>
      <c r="P309" s="2"/>
    </row>
    <row r="310" spans="1:16" hidden="1" x14ac:dyDescent="0.35">
      <c r="A310" s="1" t="s">
        <v>431</v>
      </c>
      <c r="B310" s="1" t="s">
        <v>116</v>
      </c>
      <c r="C310" s="1" t="s">
        <v>98</v>
      </c>
      <c r="D310" s="1" t="s">
        <v>118</v>
      </c>
      <c r="E310" s="1">
        <f>SUM(Table210[[#This Row],[2024]:[2014]])</f>
        <v>46</v>
      </c>
      <c r="F310" s="2">
        <v>3</v>
      </c>
      <c r="G310" s="2">
        <v>7</v>
      </c>
      <c r="H310" s="2">
        <v>33</v>
      </c>
      <c r="I310" s="2">
        <v>1</v>
      </c>
      <c r="J310" s="2"/>
      <c r="K310" s="2">
        <v>1</v>
      </c>
      <c r="L310" s="2">
        <v>1</v>
      </c>
      <c r="M310" s="2"/>
      <c r="N310" s="2"/>
      <c r="O310" s="2"/>
      <c r="P310" s="2"/>
    </row>
    <row r="311" spans="1:16" hidden="1" x14ac:dyDescent="0.35">
      <c r="A311" s="1" t="s">
        <v>431</v>
      </c>
      <c r="B311" s="1" t="s">
        <v>116</v>
      </c>
      <c r="C311" s="1" t="s">
        <v>98</v>
      </c>
      <c r="D311" s="1" t="s">
        <v>226</v>
      </c>
      <c r="E311" s="1">
        <f>SUM(Table210[[#This Row],[2024]:[2014]])</f>
        <v>3</v>
      </c>
      <c r="F311" s="2"/>
      <c r="G311" s="2"/>
      <c r="H311" s="2"/>
      <c r="I311" s="2"/>
      <c r="J311" s="2">
        <v>2</v>
      </c>
      <c r="K311" s="2">
        <v>1</v>
      </c>
      <c r="L311" s="2"/>
      <c r="M311" s="2"/>
      <c r="N311" s="2"/>
      <c r="O311" s="2"/>
      <c r="P311" s="2"/>
    </row>
    <row r="312" spans="1:16" hidden="1" x14ac:dyDescent="0.35">
      <c r="A312" s="1" t="s">
        <v>431</v>
      </c>
      <c r="B312" s="1" t="s">
        <v>116</v>
      </c>
      <c r="C312" s="1" t="s">
        <v>98</v>
      </c>
      <c r="D312" s="1" t="s">
        <v>447</v>
      </c>
      <c r="E312" s="1">
        <f>SUM(Table210[[#This Row],[2024]:[2014]])</f>
        <v>1</v>
      </c>
      <c r="F312" s="2"/>
      <c r="G312" s="2"/>
      <c r="H312" s="2"/>
      <c r="I312" s="2"/>
      <c r="J312" s="2"/>
      <c r="K312" s="2"/>
      <c r="L312" s="2">
        <v>1</v>
      </c>
      <c r="M312" s="2"/>
      <c r="N312" s="2"/>
      <c r="O312" s="2"/>
      <c r="P312" s="2"/>
    </row>
    <row r="313" spans="1:16" hidden="1" x14ac:dyDescent="0.35">
      <c r="A313" s="1" t="s">
        <v>431</v>
      </c>
      <c r="B313" s="1" t="s">
        <v>116</v>
      </c>
      <c r="C313" s="1" t="s">
        <v>98</v>
      </c>
      <c r="D313" s="1" t="s">
        <v>119</v>
      </c>
      <c r="E313" s="1">
        <f>SUM(Table210[[#This Row],[2024]:[2014]])</f>
        <v>3</v>
      </c>
      <c r="F313" s="2"/>
      <c r="G313" s="2"/>
      <c r="H313" s="2"/>
      <c r="I313" s="2">
        <v>3</v>
      </c>
      <c r="J313" s="2"/>
      <c r="K313" s="2"/>
      <c r="L313" s="2"/>
      <c r="M313" s="2"/>
      <c r="N313" s="2"/>
      <c r="O313" s="2"/>
      <c r="P313" s="2"/>
    </row>
    <row r="314" spans="1:16" hidden="1" x14ac:dyDescent="0.35">
      <c r="A314" s="1" t="s">
        <v>431</v>
      </c>
      <c r="B314" s="1" t="s">
        <v>116</v>
      </c>
      <c r="C314" s="1" t="s">
        <v>227</v>
      </c>
      <c r="D314" s="1" t="s">
        <v>228</v>
      </c>
      <c r="E314" s="1">
        <f>SUM(Table210[[#This Row],[2024]:[2014]])</f>
        <v>3</v>
      </c>
      <c r="F314" s="2"/>
      <c r="G314" s="2"/>
      <c r="H314" s="2">
        <v>3</v>
      </c>
      <c r="I314" s="2"/>
      <c r="J314" s="2"/>
      <c r="K314" s="2"/>
      <c r="L314" s="2"/>
      <c r="M314" s="2"/>
      <c r="N314" s="2"/>
      <c r="O314" s="2"/>
      <c r="P314" s="2"/>
    </row>
    <row r="315" spans="1:16" hidden="1" x14ac:dyDescent="0.35">
      <c r="A315" s="1" t="s">
        <v>431</v>
      </c>
      <c r="B315" s="1" t="s">
        <v>116</v>
      </c>
      <c r="C315" s="1" t="s">
        <v>229</v>
      </c>
      <c r="D315" s="1" t="s">
        <v>230</v>
      </c>
      <c r="E315" s="1">
        <f>SUM(Table210[[#This Row],[2024]:[2014]])</f>
        <v>1</v>
      </c>
      <c r="F315" s="2"/>
      <c r="G315" s="2"/>
      <c r="H315" s="2"/>
      <c r="I315" s="2"/>
      <c r="J315" s="2"/>
      <c r="K315" s="2"/>
      <c r="L315" s="2"/>
      <c r="M315" s="2">
        <v>1</v>
      </c>
      <c r="N315" s="2"/>
      <c r="O315" s="2"/>
      <c r="P315" s="2"/>
    </row>
    <row r="316" spans="1:16" hidden="1" x14ac:dyDescent="0.35">
      <c r="A316" s="1" t="s">
        <v>431</v>
      </c>
      <c r="B316" s="1" t="s">
        <v>116</v>
      </c>
      <c r="C316" s="1" t="s">
        <v>448</v>
      </c>
      <c r="D316" s="1" t="s">
        <v>449</v>
      </c>
      <c r="E316" s="1">
        <f>SUM(Table210[[#This Row],[2024]:[2014]])</f>
        <v>1</v>
      </c>
      <c r="F316" s="2"/>
      <c r="G316" s="2"/>
      <c r="H316" s="2"/>
      <c r="I316" s="2"/>
      <c r="J316" s="2"/>
      <c r="K316" s="2"/>
      <c r="L316" s="2"/>
      <c r="M316" s="2"/>
      <c r="N316" s="2">
        <v>1</v>
      </c>
      <c r="O316" s="2"/>
      <c r="P316" s="2"/>
    </row>
    <row r="317" spans="1:16" hidden="1" x14ac:dyDescent="0.35">
      <c r="A317" s="1" t="s">
        <v>431</v>
      </c>
      <c r="B317" s="1" t="s">
        <v>116</v>
      </c>
      <c r="C317" s="1" t="s">
        <v>450</v>
      </c>
      <c r="D317" s="1" t="s">
        <v>451</v>
      </c>
      <c r="E317" s="1">
        <f>SUM(Table210[[#This Row],[2024]:[2014]])</f>
        <v>3</v>
      </c>
      <c r="F317" s="2"/>
      <c r="G317" s="2"/>
      <c r="H317" s="2"/>
      <c r="I317" s="2"/>
      <c r="J317" s="2"/>
      <c r="K317" s="2"/>
      <c r="L317" s="2"/>
      <c r="M317" s="2">
        <v>1</v>
      </c>
      <c r="N317" s="2"/>
      <c r="O317" s="2"/>
      <c r="P317" s="2">
        <v>2</v>
      </c>
    </row>
    <row r="318" spans="1:16" hidden="1" x14ac:dyDescent="0.35">
      <c r="A318" s="1" t="s">
        <v>431</v>
      </c>
      <c r="B318" s="1" t="s">
        <v>116</v>
      </c>
      <c r="C318" s="1" t="s">
        <v>231</v>
      </c>
      <c r="D318" s="1" t="s">
        <v>232</v>
      </c>
      <c r="E318" s="1">
        <f>SUM(Table210[[#This Row],[2024]:[2014]])</f>
        <v>3</v>
      </c>
      <c r="F318" s="2"/>
      <c r="G318" s="2"/>
      <c r="H318" s="2"/>
      <c r="I318" s="2">
        <v>3</v>
      </c>
      <c r="J318" s="2"/>
      <c r="K318" s="2"/>
      <c r="L318" s="2"/>
      <c r="M318" s="2"/>
      <c r="N318" s="2"/>
      <c r="O318" s="2"/>
      <c r="P318" s="2"/>
    </row>
    <row r="319" spans="1:16" hidden="1" x14ac:dyDescent="0.35">
      <c r="A319" s="1" t="s">
        <v>431</v>
      </c>
      <c r="B319" s="1" t="s">
        <v>116</v>
      </c>
      <c r="C319" s="1" t="s">
        <v>452</v>
      </c>
      <c r="D319" s="1" t="s">
        <v>453</v>
      </c>
      <c r="E319" s="1">
        <f>SUM(Table210[[#This Row],[2024]:[2014]])</f>
        <v>0</v>
      </c>
      <c r="F319" s="2"/>
      <c r="G319" s="2"/>
      <c r="H319" s="2"/>
      <c r="I319" s="2"/>
      <c r="J319" s="2"/>
      <c r="K319" s="2"/>
      <c r="L319" s="2"/>
      <c r="M319" s="2">
        <v>0</v>
      </c>
      <c r="N319" s="2"/>
      <c r="O319" s="2"/>
      <c r="P319" s="2"/>
    </row>
    <row r="320" spans="1:16" hidden="1" x14ac:dyDescent="0.35">
      <c r="A320" s="1" t="s">
        <v>431</v>
      </c>
      <c r="B320" s="1" t="s">
        <v>116</v>
      </c>
      <c r="C320" s="1" t="s">
        <v>454</v>
      </c>
      <c r="D320" s="1" t="s">
        <v>455</v>
      </c>
      <c r="E320" s="1">
        <f>SUM(Table210[[#This Row],[2024]:[2014]])</f>
        <v>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-1</v>
      </c>
      <c r="P320" s="2">
        <v>1</v>
      </c>
    </row>
    <row r="321" spans="1:16" hidden="1" x14ac:dyDescent="0.35">
      <c r="A321" s="1" t="s">
        <v>431</v>
      </c>
      <c r="B321" s="1" t="s">
        <v>116</v>
      </c>
      <c r="C321" s="1" t="s">
        <v>456</v>
      </c>
      <c r="D321" s="1" t="s">
        <v>457</v>
      </c>
      <c r="E321" s="1">
        <f>SUM(Table210[[#This Row],[2024]:[2014]])</f>
        <v>3</v>
      </c>
      <c r="F321" s="2"/>
      <c r="G321" s="2"/>
      <c r="H321" s="2"/>
      <c r="I321" s="2"/>
      <c r="J321" s="2"/>
      <c r="K321" s="2">
        <v>2</v>
      </c>
      <c r="L321" s="2"/>
      <c r="M321" s="2">
        <v>1</v>
      </c>
      <c r="N321" s="2"/>
      <c r="O321" s="2"/>
      <c r="P321" s="2"/>
    </row>
    <row r="322" spans="1:16" hidden="1" x14ac:dyDescent="0.35">
      <c r="A322" s="1" t="s">
        <v>431</v>
      </c>
      <c r="B322" s="1" t="s">
        <v>116</v>
      </c>
      <c r="C322" s="1" t="s">
        <v>458</v>
      </c>
      <c r="D322" s="1" t="s">
        <v>459</v>
      </c>
      <c r="E322" s="1">
        <f>SUM(Table210[[#This Row],[2024]:[2014]])</f>
        <v>1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1</v>
      </c>
      <c r="P322" s="2"/>
    </row>
    <row r="323" spans="1:16" hidden="1" x14ac:dyDescent="0.35">
      <c r="A323" s="1" t="s">
        <v>431</v>
      </c>
      <c r="B323" s="1" t="s">
        <v>116</v>
      </c>
      <c r="C323" s="1" t="s">
        <v>460</v>
      </c>
      <c r="D323" s="1" t="s">
        <v>461</v>
      </c>
      <c r="E323" s="1">
        <f>SUM(Table210[[#This Row],[2024]:[2014]])</f>
        <v>1</v>
      </c>
      <c r="F323" s="2"/>
      <c r="G323" s="2"/>
      <c r="H323" s="2"/>
      <c r="I323" s="2"/>
      <c r="J323" s="2"/>
      <c r="K323" s="2"/>
      <c r="L323" s="2"/>
      <c r="M323" s="2">
        <v>1</v>
      </c>
      <c r="N323" s="2"/>
      <c r="O323" s="2"/>
      <c r="P323" s="2"/>
    </row>
    <row r="324" spans="1:16" hidden="1" x14ac:dyDescent="0.35">
      <c r="A324" s="1" t="s">
        <v>431</v>
      </c>
      <c r="B324" s="1" t="s">
        <v>116</v>
      </c>
      <c r="C324" s="1" t="s">
        <v>179</v>
      </c>
      <c r="D324" s="1" t="s">
        <v>180</v>
      </c>
      <c r="E324" s="1">
        <f>SUM(Table210[[#This Row],[2024]:[2014]])</f>
        <v>1</v>
      </c>
      <c r="F324" s="2"/>
      <c r="G324" s="2"/>
      <c r="H324" s="2"/>
      <c r="I324" s="2">
        <v>1</v>
      </c>
      <c r="J324" s="2"/>
      <c r="K324" s="2"/>
      <c r="L324" s="2"/>
      <c r="M324" s="2"/>
      <c r="N324" s="2"/>
      <c r="O324" s="2"/>
      <c r="P324" s="2"/>
    </row>
    <row r="325" spans="1:16" hidden="1" x14ac:dyDescent="0.35">
      <c r="A325" s="1" t="s">
        <v>431</v>
      </c>
      <c r="B325" s="1" t="s">
        <v>241</v>
      </c>
      <c r="C325" s="1" t="s">
        <v>462</v>
      </c>
      <c r="D325" s="1" t="s">
        <v>463</v>
      </c>
      <c r="E325" s="1">
        <f>SUM(Table210[[#This Row],[2024]:[2014]])</f>
        <v>1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>
        <v>1</v>
      </c>
    </row>
    <row r="326" spans="1:16" hidden="1" x14ac:dyDescent="0.35">
      <c r="A326" s="1" t="s">
        <v>431</v>
      </c>
      <c r="B326" s="1" t="s">
        <v>241</v>
      </c>
      <c r="C326" s="1" t="s">
        <v>376</v>
      </c>
      <c r="D326" s="1" t="s">
        <v>377</v>
      </c>
      <c r="E326" s="1">
        <f>SUM(Table210[[#This Row],[2024]:[2014]])</f>
        <v>17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>
        <v>17</v>
      </c>
    </row>
    <row r="327" spans="1:16" hidden="1" x14ac:dyDescent="0.35">
      <c r="A327" s="1" t="s">
        <v>431</v>
      </c>
      <c r="B327" s="1" t="s">
        <v>120</v>
      </c>
      <c r="C327" s="1" t="s">
        <v>464</v>
      </c>
      <c r="D327" s="1" t="s">
        <v>465</v>
      </c>
      <c r="E327" s="1">
        <f>SUM(Table210[[#This Row],[2024]:[2014]])</f>
        <v>3</v>
      </c>
      <c r="F327" s="2"/>
      <c r="G327" s="2"/>
      <c r="H327" s="2"/>
      <c r="I327" s="2"/>
      <c r="J327" s="2"/>
      <c r="K327" s="2"/>
      <c r="L327" s="2"/>
      <c r="M327" s="2"/>
      <c r="N327" s="2">
        <v>3</v>
      </c>
      <c r="O327" s="2"/>
      <c r="P327" s="2"/>
    </row>
    <row r="328" spans="1:16" hidden="1" x14ac:dyDescent="0.35">
      <c r="A328" s="1" t="s">
        <v>431</v>
      </c>
      <c r="B328" s="1" t="s">
        <v>248</v>
      </c>
      <c r="C328" s="1" t="s">
        <v>466</v>
      </c>
      <c r="D328" s="1" t="s">
        <v>467</v>
      </c>
      <c r="E328" s="1">
        <f>SUM(Table210[[#This Row],[2024]:[2014]])</f>
        <v>0</v>
      </c>
      <c r="F328" s="2"/>
      <c r="G328" s="2"/>
      <c r="H328" s="2"/>
      <c r="I328" s="2"/>
      <c r="J328" s="2"/>
      <c r="K328" s="2"/>
      <c r="L328" s="2"/>
      <c r="M328" s="2">
        <v>0</v>
      </c>
      <c r="N328" s="2"/>
      <c r="O328" s="2"/>
      <c r="P328" s="2"/>
    </row>
    <row r="329" spans="1:16" hidden="1" x14ac:dyDescent="0.35">
      <c r="A329" s="1" t="s">
        <v>431</v>
      </c>
      <c r="B329" s="1" t="s">
        <v>248</v>
      </c>
      <c r="C329" s="1" t="s">
        <v>251</v>
      </c>
      <c r="D329" s="1" t="s">
        <v>252</v>
      </c>
      <c r="E329" s="1">
        <f>SUM(Table210[[#This Row],[2024]:[2014]])</f>
        <v>0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-1</v>
      </c>
      <c r="P329" s="2">
        <v>1</v>
      </c>
    </row>
    <row r="330" spans="1:16" hidden="1" x14ac:dyDescent="0.35">
      <c r="A330" s="1" t="s">
        <v>431</v>
      </c>
      <c r="B330" s="1" t="s">
        <v>253</v>
      </c>
      <c r="C330" s="1" t="s">
        <v>382</v>
      </c>
      <c r="D330" s="1" t="s">
        <v>383</v>
      </c>
      <c r="E330" s="1">
        <f>SUM(Table210[[#This Row],[2024]:[2014]])</f>
        <v>3</v>
      </c>
      <c r="F330" s="2"/>
      <c r="G330" s="2"/>
      <c r="H330" s="2"/>
      <c r="I330" s="2"/>
      <c r="J330" s="2"/>
      <c r="K330" s="2"/>
      <c r="L330" s="2"/>
      <c r="M330" s="2">
        <v>2</v>
      </c>
      <c r="N330" s="2">
        <v>1</v>
      </c>
      <c r="O330" s="2"/>
      <c r="P330" s="2"/>
    </row>
    <row r="331" spans="1:16" hidden="1" x14ac:dyDescent="0.35">
      <c r="A331" s="1" t="s">
        <v>431</v>
      </c>
      <c r="B331" s="1" t="s">
        <v>253</v>
      </c>
      <c r="C331" s="1" t="s">
        <v>254</v>
      </c>
      <c r="D331" s="1" t="s">
        <v>255</v>
      </c>
      <c r="E331" s="1">
        <f>SUM(Table210[[#This Row],[2024]:[2014]])</f>
        <v>11</v>
      </c>
      <c r="F331" s="2"/>
      <c r="G331" s="2">
        <v>1</v>
      </c>
      <c r="H331" s="2"/>
      <c r="I331" s="2"/>
      <c r="J331" s="2"/>
      <c r="K331" s="2">
        <v>7</v>
      </c>
      <c r="L331" s="2">
        <v>2</v>
      </c>
      <c r="M331" s="2">
        <v>1</v>
      </c>
      <c r="N331" s="2"/>
      <c r="O331" s="2"/>
      <c r="P331" s="2"/>
    </row>
    <row r="332" spans="1:16" hidden="1" x14ac:dyDescent="0.35">
      <c r="A332" s="1" t="s">
        <v>431</v>
      </c>
      <c r="B332" s="1" t="s">
        <v>258</v>
      </c>
      <c r="C332" s="1" t="s">
        <v>259</v>
      </c>
      <c r="D332" s="1" t="s">
        <v>260</v>
      </c>
      <c r="E332" s="1">
        <f>SUM(Table210[[#This Row],[2024]:[2014]])</f>
        <v>2</v>
      </c>
      <c r="F332" s="2"/>
      <c r="G332" s="2"/>
      <c r="H332" s="2"/>
      <c r="I332" s="2"/>
      <c r="J332" s="2">
        <v>2</v>
      </c>
      <c r="K332" s="2"/>
      <c r="L332" s="2"/>
      <c r="M332" s="2"/>
      <c r="N332" s="2"/>
      <c r="O332" s="2"/>
      <c r="P332" s="2"/>
    </row>
    <row r="333" spans="1:16" hidden="1" x14ac:dyDescent="0.35">
      <c r="A333" s="1" t="s">
        <v>431</v>
      </c>
      <c r="B333" s="1" t="s">
        <v>258</v>
      </c>
      <c r="C333" s="1" t="s">
        <v>468</v>
      </c>
      <c r="D333" s="1" t="s">
        <v>469</v>
      </c>
      <c r="E333" s="1">
        <f>SUM(Table210[[#This Row],[2024]:[2014]])</f>
        <v>1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>
        <v>1</v>
      </c>
    </row>
    <row r="334" spans="1:16" hidden="1" x14ac:dyDescent="0.35">
      <c r="A334" s="1" t="s">
        <v>431</v>
      </c>
      <c r="B334" s="1" t="s">
        <v>258</v>
      </c>
      <c r="C334" s="1" t="s">
        <v>470</v>
      </c>
      <c r="D334" s="1" t="s">
        <v>471</v>
      </c>
      <c r="E334" s="1">
        <f>SUM(Table210[[#This Row],[2024]:[2014]])</f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-1</v>
      </c>
      <c r="P334" s="2">
        <v>1</v>
      </c>
    </row>
    <row r="335" spans="1:16" hidden="1" x14ac:dyDescent="0.35">
      <c r="A335" s="1" t="s">
        <v>431</v>
      </c>
      <c r="B335" s="1" t="s">
        <v>258</v>
      </c>
      <c r="C335" s="1" t="s">
        <v>261</v>
      </c>
      <c r="D335" s="1" t="s">
        <v>262</v>
      </c>
      <c r="E335" s="1">
        <f>SUM(Table210[[#This Row],[2024]:[2014]])</f>
        <v>4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>
        <v>4</v>
      </c>
    </row>
    <row r="336" spans="1:16" hidden="1" x14ac:dyDescent="0.35">
      <c r="A336" s="1" t="s">
        <v>431</v>
      </c>
      <c r="B336" s="1" t="s">
        <v>472</v>
      </c>
      <c r="C336" s="1" t="s">
        <v>473</v>
      </c>
      <c r="D336" s="1" t="s">
        <v>474</v>
      </c>
      <c r="E336" s="1">
        <f>SUM(Table210[[#This Row],[2024]:[2014]])</f>
        <v>1</v>
      </c>
      <c r="F336" s="2"/>
      <c r="G336" s="2"/>
      <c r="H336" s="2"/>
      <c r="I336" s="2"/>
      <c r="J336" s="2"/>
      <c r="K336" s="2">
        <v>1</v>
      </c>
      <c r="L336" s="2"/>
      <c r="M336" s="2"/>
      <c r="N336" s="2"/>
      <c r="O336" s="2"/>
      <c r="P336" s="2"/>
    </row>
    <row r="337" spans="1:16" hidden="1" x14ac:dyDescent="0.35">
      <c r="A337" s="1" t="s">
        <v>431</v>
      </c>
      <c r="B337" s="1" t="s">
        <v>123</v>
      </c>
      <c r="C337" s="1" t="s">
        <v>98</v>
      </c>
      <c r="D337" s="1" t="s">
        <v>124</v>
      </c>
      <c r="E337" s="1">
        <f>SUM(Table210[[#This Row],[2024]:[2014]])</f>
        <v>-22</v>
      </c>
      <c r="F337" s="2"/>
      <c r="G337" s="2">
        <v>-12</v>
      </c>
      <c r="H337" s="2">
        <v>-6</v>
      </c>
      <c r="I337" s="2">
        <v>-1</v>
      </c>
      <c r="J337" s="2"/>
      <c r="K337" s="2"/>
      <c r="L337" s="2">
        <v>-3</v>
      </c>
      <c r="M337" s="2"/>
      <c r="N337" s="2"/>
      <c r="O337" s="2"/>
      <c r="P337" s="2"/>
    </row>
    <row r="338" spans="1:16" hidden="1" x14ac:dyDescent="0.35">
      <c r="A338" s="1" t="s">
        <v>431</v>
      </c>
      <c r="B338" s="1" t="s">
        <v>123</v>
      </c>
      <c r="C338" s="1" t="s">
        <v>98</v>
      </c>
      <c r="D338" s="1" t="s">
        <v>125</v>
      </c>
      <c r="E338" s="1">
        <f>SUM(Table210[[#This Row],[2024]:[2014]])</f>
        <v>-1</v>
      </c>
      <c r="F338" s="2"/>
      <c r="G338" s="2"/>
      <c r="H338" s="2"/>
      <c r="I338" s="2">
        <v>-1</v>
      </c>
      <c r="J338" s="2"/>
      <c r="K338" s="2"/>
      <c r="L338" s="2"/>
      <c r="M338" s="2"/>
      <c r="N338" s="2"/>
      <c r="O338" s="2"/>
      <c r="P338" s="2"/>
    </row>
    <row r="339" spans="1:16" hidden="1" x14ac:dyDescent="0.35">
      <c r="A339" s="1" t="s">
        <v>431</v>
      </c>
      <c r="B339" s="1" t="s">
        <v>123</v>
      </c>
      <c r="C339" s="1" t="s">
        <v>98</v>
      </c>
      <c r="D339" s="1" t="s">
        <v>126</v>
      </c>
      <c r="E339" s="1">
        <f>SUM(Table210[[#This Row],[2024]:[2014]])</f>
        <v>5</v>
      </c>
      <c r="F339" s="2"/>
      <c r="G339" s="2"/>
      <c r="H339" s="2"/>
      <c r="I339" s="2"/>
      <c r="J339" s="2">
        <v>3</v>
      </c>
      <c r="K339" s="2">
        <v>1</v>
      </c>
      <c r="L339" s="2">
        <v>1</v>
      </c>
      <c r="M339" s="2"/>
      <c r="N339" s="2"/>
      <c r="O339" s="2"/>
      <c r="P339" s="2"/>
    </row>
    <row r="340" spans="1:16" hidden="1" x14ac:dyDescent="0.35">
      <c r="A340" s="1" t="s">
        <v>431</v>
      </c>
      <c r="B340" s="1" t="s">
        <v>127</v>
      </c>
      <c r="C340" s="1" t="s">
        <v>475</v>
      </c>
      <c r="D340" s="1" t="s">
        <v>476</v>
      </c>
      <c r="E340" s="1">
        <f>SUM(Table210[[#This Row],[2024]:[2014]])</f>
        <v>1</v>
      </c>
      <c r="F340" s="2"/>
      <c r="G340" s="2"/>
      <c r="H340" s="2"/>
      <c r="I340" s="2">
        <v>1</v>
      </c>
      <c r="J340" s="2"/>
      <c r="K340" s="2"/>
      <c r="L340" s="2"/>
      <c r="M340" s="2"/>
      <c r="N340" s="2"/>
      <c r="O340" s="2"/>
      <c r="P340" s="2"/>
    </row>
    <row r="341" spans="1:16" hidden="1" x14ac:dyDescent="0.35">
      <c r="A341" s="1" t="s">
        <v>431</v>
      </c>
      <c r="B341" s="1" t="s">
        <v>91</v>
      </c>
      <c r="C341" s="1" t="s">
        <v>477</v>
      </c>
      <c r="D341" s="1" t="s">
        <v>478</v>
      </c>
      <c r="E341" s="1">
        <f>SUM(Table210[[#This Row],[2024]:[2014]])</f>
        <v>1</v>
      </c>
      <c r="F341" s="2"/>
      <c r="G341" s="2"/>
      <c r="H341" s="2">
        <v>1</v>
      </c>
      <c r="I341" s="2"/>
      <c r="J341" s="2"/>
      <c r="K341" s="2"/>
      <c r="L341" s="2"/>
      <c r="M341" s="2"/>
      <c r="N341" s="2"/>
      <c r="O341" s="2"/>
      <c r="P341" s="2"/>
    </row>
    <row r="342" spans="1:16" hidden="1" x14ac:dyDescent="0.35">
      <c r="A342" s="1" t="s">
        <v>431</v>
      </c>
      <c r="B342" s="1" t="s">
        <v>479</v>
      </c>
      <c r="C342" s="1" t="s">
        <v>480</v>
      </c>
      <c r="D342" s="1" t="s">
        <v>481</v>
      </c>
      <c r="E342" s="1">
        <f>SUM(Table210[[#This Row],[2024]:[2014]])</f>
        <v>2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>
        <v>2</v>
      </c>
    </row>
    <row r="343" spans="1:16" hidden="1" x14ac:dyDescent="0.35">
      <c r="A343" s="1" t="s">
        <v>431</v>
      </c>
      <c r="B343" s="1" t="s">
        <v>130</v>
      </c>
      <c r="C343" s="1" t="s">
        <v>98</v>
      </c>
      <c r="D343" s="1" t="s">
        <v>131</v>
      </c>
      <c r="E343" s="1">
        <f>SUM(Table210[[#This Row],[2024]:[2014]])</f>
        <v>15</v>
      </c>
      <c r="F343" s="2"/>
      <c r="G343" s="2"/>
      <c r="H343" s="2">
        <v>3</v>
      </c>
      <c r="I343" s="2">
        <v>2</v>
      </c>
      <c r="J343" s="2">
        <v>6</v>
      </c>
      <c r="K343" s="2">
        <v>1</v>
      </c>
      <c r="L343" s="2">
        <v>3</v>
      </c>
      <c r="M343" s="2"/>
      <c r="N343" s="2"/>
      <c r="O343" s="2"/>
      <c r="P343" s="2"/>
    </row>
    <row r="344" spans="1:16" hidden="1" x14ac:dyDescent="0.35">
      <c r="A344" s="1" t="s">
        <v>431</v>
      </c>
      <c r="B344" s="1" t="s">
        <v>130</v>
      </c>
      <c r="C344" s="1" t="s">
        <v>98</v>
      </c>
      <c r="D344" s="1" t="s">
        <v>132</v>
      </c>
      <c r="E344" s="1">
        <f>SUM(Table210[[#This Row],[2024]:[2014]])</f>
        <v>16</v>
      </c>
      <c r="F344" s="2"/>
      <c r="G344" s="2"/>
      <c r="H344" s="2">
        <v>3</v>
      </c>
      <c r="I344" s="2">
        <v>2</v>
      </c>
      <c r="J344" s="2">
        <v>5</v>
      </c>
      <c r="K344" s="2"/>
      <c r="L344" s="2">
        <v>4</v>
      </c>
      <c r="M344" s="2">
        <v>2</v>
      </c>
      <c r="N344" s="2"/>
      <c r="O344" s="2"/>
      <c r="P344" s="2"/>
    </row>
    <row r="345" spans="1:16" hidden="1" x14ac:dyDescent="0.35">
      <c r="A345" s="1" t="s">
        <v>431</v>
      </c>
      <c r="B345" s="1" t="s">
        <v>130</v>
      </c>
      <c r="C345" s="1" t="s">
        <v>98</v>
      </c>
      <c r="D345" s="1" t="s">
        <v>283</v>
      </c>
      <c r="E345" s="1">
        <f>SUM(Table210[[#This Row],[2024]:[2014]])</f>
        <v>1</v>
      </c>
      <c r="F345" s="2"/>
      <c r="G345" s="2">
        <v>1</v>
      </c>
      <c r="H345" s="2"/>
      <c r="I345" s="2"/>
      <c r="J345" s="2"/>
      <c r="K345" s="2"/>
      <c r="L345" s="2"/>
      <c r="M345" s="2"/>
      <c r="N345" s="2"/>
      <c r="O345" s="2"/>
      <c r="P345" s="2"/>
    </row>
    <row r="346" spans="1:16" hidden="1" x14ac:dyDescent="0.35">
      <c r="A346" s="1" t="s">
        <v>431</v>
      </c>
      <c r="B346" s="1" t="s">
        <v>130</v>
      </c>
      <c r="C346" s="1" t="s">
        <v>98</v>
      </c>
      <c r="D346" s="1" t="s">
        <v>133</v>
      </c>
      <c r="E346" s="1">
        <f>SUM(Table210[[#This Row],[2024]:[2014]])</f>
        <v>55</v>
      </c>
      <c r="F346" s="2">
        <v>2</v>
      </c>
      <c r="G346" s="2">
        <v>9</v>
      </c>
      <c r="H346" s="2">
        <v>39</v>
      </c>
      <c r="I346" s="2">
        <v>3</v>
      </c>
      <c r="J346" s="2">
        <v>2</v>
      </c>
      <c r="K346" s="2"/>
      <c r="L346" s="2"/>
      <c r="M346" s="2"/>
      <c r="N346" s="2"/>
      <c r="O346" s="2"/>
      <c r="P346" s="2"/>
    </row>
    <row r="347" spans="1:16" hidden="1" x14ac:dyDescent="0.35">
      <c r="A347" s="1" t="s">
        <v>431</v>
      </c>
      <c r="B347" s="1" t="s">
        <v>130</v>
      </c>
      <c r="C347" s="1" t="s">
        <v>98</v>
      </c>
      <c r="D347" s="1" t="s">
        <v>284</v>
      </c>
      <c r="E347" s="1">
        <f>SUM(Table210[[#This Row],[2024]:[2014]])</f>
        <v>1</v>
      </c>
      <c r="F347" s="2"/>
      <c r="G347" s="2"/>
      <c r="H347" s="2">
        <v>1</v>
      </c>
      <c r="I347" s="2"/>
      <c r="J347" s="2"/>
      <c r="K347" s="2"/>
      <c r="L347" s="2"/>
      <c r="M347" s="2"/>
      <c r="N347" s="2"/>
      <c r="O347" s="2"/>
      <c r="P347" s="2"/>
    </row>
    <row r="348" spans="1:16" hidden="1" x14ac:dyDescent="0.35">
      <c r="A348" s="1" t="s">
        <v>431</v>
      </c>
      <c r="B348" s="1" t="s">
        <v>130</v>
      </c>
      <c r="C348" s="1" t="s">
        <v>98</v>
      </c>
      <c r="D348" s="1" t="s">
        <v>186</v>
      </c>
      <c r="E348" s="1">
        <f>SUM(Table210[[#This Row],[2024]:[2014]])</f>
        <v>11</v>
      </c>
      <c r="F348" s="2"/>
      <c r="G348" s="2"/>
      <c r="H348" s="2">
        <v>3</v>
      </c>
      <c r="I348" s="2">
        <v>3</v>
      </c>
      <c r="J348" s="2">
        <v>5</v>
      </c>
      <c r="K348" s="2"/>
      <c r="L348" s="2"/>
      <c r="M348" s="2"/>
      <c r="N348" s="2"/>
      <c r="O348" s="2"/>
      <c r="P348" s="2"/>
    </row>
    <row r="349" spans="1:16" hidden="1" x14ac:dyDescent="0.35">
      <c r="A349" s="1" t="s">
        <v>431</v>
      </c>
      <c r="B349" s="1" t="s">
        <v>130</v>
      </c>
      <c r="C349" s="1" t="s">
        <v>98</v>
      </c>
      <c r="D349" s="1" t="s">
        <v>187</v>
      </c>
      <c r="E349" s="1">
        <f>SUM(Table210[[#This Row],[2024]:[2014]])</f>
        <v>5</v>
      </c>
      <c r="F349" s="2"/>
      <c r="G349" s="2">
        <v>1</v>
      </c>
      <c r="H349" s="2">
        <v>2</v>
      </c>
      <c r="I349" s="2">
        <v>2</v>
      </c>
      <c r="J349" s="2"/>
      <c r="K349" s="2"/>
      <c r="L349" s="2"/>
      <c r="M349" s="2"/>
      <c r="N349" s="2"/>
      <c r="O349" s="2"/>
      <c r="P349" s="2"/>
    </row>
    <row r="350" spans="1:16" hidden="1" x14ac:dyDescent="0.35">
      <c r="A350" s="1" t="s">
        <v>431</v>
      </c>
      <c r="B350" s="1" t="s">
        <v>130</v>
      </c>
      <c r="C350" s="1" t="s">
        <v>482</v>
      </c>
      <c r="D350" s="1" t="s">
        <v>483</v>
      </c>
      <c r="E350" s="1">
        <f>SUM(Table210[[#This Row],[2024]:[2014]])</f>
        <v>1</v>
      </c>
      <c r="F350" s="2"/>
      <c r="G350" s="2"/>
      <c r="H350" s="2"/>
      <c r="I350" s="2"/>
      <c r="J350" s="2"/>
      <c r="K350" s="2"/>
      <c r="L350" s="2"/>
      <c r="M350" s="2"/>
      <c r="N350" s="2"/>
      <c r="O350" s="2">
        <v>1</v>
      </c>
      <c r="P350" s="2"/>
    </row>
    <row r="351" spans="1:16" hidden="1" x14ac:dyDescent="0.35">
      <c r="A351" s="1" t="s">
        <v>431</v>
      </c>
      <c r="B351" s="1" t="s">
        <v>292</v>
      </c>
      <c r="C351" s="1" t="s">
        <v>484</v>
      </c>
      <c r="D351" s="1" t="s">
        <v>485</v>
      </c>
      <c r="E351" s="1">
        <f>SUM(Table210[[#This Row],[2024]:[2014]])</f>
        <v>1</v>
      </c>
      <c r="F351" s="2"/>
      <c r="G351" s="2"/>
      <c r="H351" s="2"/>
      <c r="I351" s="2"/>
      <c r="J351" s="2"/>
      <c r="K351" s="2"/>
      <c r="L351" s="2"/>
      <c r="M351" s="2"/>
      <c r="N351" s="2"/>
      <c r="O351" s="2">
        <v>1</v>
      </c>
      <c r="P351" s="2"/>
    </row>
    <row r="352" spans="1:16" hidden="1" x14ac:dyDescent="0.35">
      <c r="A352" s="1" t="s">
        <v>431</v>
      </c>
      <c r="B352" s="1" t="s">
        <v>134</v>
      </c>
      <c r="C352" s="1" t="s">
        <v>135</v>
      </c>
      <c r="D352" s="1" t="s">
        <v>136</v>
      </c>
      <c r="E352" s="1">
        <f>SUM(Table210[[#This Row],[2024]:[2014]])</f>
        <v>8</v>
      </c>
      <c r="F352" s="2"/>
      <c r="G352" s="2"/>
      <c r="H352" s="2"/>
      <c r="I352" s="2"/>
      <c r="J352" s="2">
        <v>1</v>
      </c>
      <c r="K352" s="2">
        <v>1</v>
      </c>
      <c r="L352" s="2">
        <v>3</v>
      </c>
      <c r="M352" s="2">
        <v>2</v>
      </c>
      <c r="N352" s="2">
        <v>1</v>
      </c>
      <c r="O352" s="2"/>
      <c r="P352" s="2"/>
    </row>
    <row r="353" spans="1:16" hidden="1" x14ac:dyDescent="0.35">
      <c r="A353" s="1" t="s">
        <v>431</v>
      </c>
      <c r="B353" s="1" t="s">
        <v>134</v>
      </c>
      <c r="C353" s="1" t="s">
        <v>137</v>
      </c>
      <c r="D353" s="1" t="s">
        <v>138</v>
      </c>
      <c r="E353" s="1">
        <f>SUM(Table210[[#This Row],[2024]:[2014]])</f>
        <v>6</v>
      </c>
      <c r="F353" s="2">
        <v>1</v>
      </c>
      <c r="G353" s="2"/>
      <c r="H353" s="2"/>
      <c r="I353" s="2"/>
      <c r="J353" s="2">
        <v>1</v>
      </c>
      <c r="K353" s="2"/>
      <c r="L353" s="2">
        <v>2</v>
      </c>
      <c r="M353" s="2">
        <v>2</v>
      </c>
      <c r="N353" s="2"/>
      <c r="O353" s="2"/>
      <c r="P353" s="2"/>
    </row>
    <row r="354" spans="1:16" hidden="1" x14ac:dyDescent="0.35">
      <c r="A354" s="1" t="s">
        <v>431</v>
      </c>
      <c r="B354" s="1" t="s">
        <v>134</v>
      </c>
      <c r="C354" s="1" t="s">
        <v>486</v>
      </c>
      <c r="D354" s="1" t="s">
        <v>487</v>
      </c>
      <c r="E354" s="1">
        <f>SUM(Table210[[#This Row],[2024]:[2014]])</f>
        <v>57</v>
      </c>
      <c r="F354" s="2"/>
      <c r="G354" s="2"/>
      <c r="H354" s="2"/>
      <c r="I354" s="2"/>
      <c r="J354" s="2"/>
      <c r="K354" s="2"/>
      <c r="L354" s="2"/>
      <c r="M354" s="2">
        <v>-1</v>
      </c>
      <c r="N354" s="2">
        <v>-22</v>
      </c>
      <c r="O354" s="2">
        <v>50</v>
      </c>
      <c r="P354" s="2">
        <v>30</v>
      </c>
    </row>
    <row r="355" spans="1:16" hidden="1" x14ac:dyDescent="0.35">
      <c r="A355" s="1" t="s">
        <v>431</v>
      </c>
      <c r="B355" s="1" t="s">
        <v>134</v>
      </c>
      <c r="C355" s="1" t="s">
        <v>391</v>
      </c>
      <c r="D355" s="1" t="s">
        <v>392</v>
      </c>
      <c r="E355" s="1">
        <f>SUM(Table210[[#This Row],[2024]:[2014]])</f>
        <v>2</v>
      </c>
      <c r="F355" s="2"/>
      <c r="G355" s="2"/>
      <c r="H355" s="2"/>
      <c r="I355" s="2"/>
      <c r="J355" s="2"/>
      <c r="K355" s="2"/>
      <c r="L355" s="2">
        <v>2</v>
      </c>
      <c r="M355" s="2"/>
      <c r="N355" s="2"/>
      <c r="O355" s="2"/>
      <c r="P355" s="2"/>
    </row>
    <row r="356" spans="1:16" hidden="1" x14ac:dyDescent="0.35">
      <c r="A356" s="1" t="s">
        <v>431</v>
      </c>
      <c r="B356" s="1" t="s">
        <v>134</v>
      </c>
      <c r="C356" s="1" t="s">
        <v>488</v>
      </c>
      <c r="D356" s="1" t="s">
        <v>489</v>
      </c>
      <c r="E356" s="1">
        <f>SUM(Table210[[#This Row],[2024]:[2014]])</f>
        <v>1</v>
      </c>
      <c r="F356" s="2"/>
      <c r="G356" s="2"/>
      <c r="H356" s="2"/>
      <c r="I356" s="2"/>
      <c r="J356" s="2"/>
      <c r="K356" s="2"/>
      <c r="L356" s="2"/>
      <c r="M356" s="2">
        <v>1</v>
      </c>
      <c r="N356" s="2"/>
      <c r="O356" s="2"/>
      <c r="P356" s="2"/>
    </row>
    <row r="357" spans="1:16" hidden="1" x14ac:dyDescent="0.35">
      <c r="A357" s="1" t="s">
        <v>431</v>
      </c>
      <c r="B357" s="1" t="s">
        <v>134</v>
      </c>
      <c r="C357" s="1" t="s">
        <v>490</v>
      </c>
      <c r="D357" s="1" t="s">
        <v>491</v>
      </c>
      <c r="E357" s="1">
        <f>SUM(Table210[[#This Row],[2024]:[2014]])</f>
        <v>1</v>
      </c>
      <c r="F357" s="2"/>
      <c r="G357" s="2"/>
      <c r="H357" s="2"/>
      <c r="I357" s="2"/>
      <c r="J357" s="2"/>
      <c r="K357" s="2"/>
      <c r="L357" s="2"/>
      <c r="M357" s="2">
        <v>1</v>
      </c>
      <c r="N357" s="2"/>
      <c r="O357" s="2"/>
      <c r="P357" s="2"/>
    </row>
    <row r="358" spans="1:16" hidden="1" x14ac:dyDescent="0.35">
      <c r="A358" s="1" t="s">
        <v>431</v>
      </c>
      <c r="B358" s="1" t="s">
        <v>134</v>
      </c>
      <c r="C358" s="1" t="s">
        <v>395</v>
      </c>
      <c r="D358" s="1" t="s">
        <v>396</v>
      </c>
      <c r="E358" s="1">
        <f>SUM(Table210[[#This Row],[2024]:[2014]])</f>
        <v>50</v>
      </c>
      <c r="F358" s="2"/>
      <c r="G358" s="2"/>
      <c r="H358" s="2"/>
      <c r="I358" s="2"/>
      <c r="J358" s="2"/>
      <c r="K358" s="2"/>
      <c r="L358" s="2"/>
      <c r="M358" s="2"/>
      <c r="N358" s="2">
        <v>-2</v>
      </c>
      <c r="O358" s="2">
        <v>-10</v>
      </c>
      <c r="P358" s="2">
        <v>62</v>
      </c>
    </row>
    <row r="359" spans="1:16" hidden="1" x14ac:dyDescent="0.35">
      <c r="A359" s="1" t="s">
        <v>431</v>
      </c>
      <c r="B359" s="1" t="s">
        <v>134</v>
      </c>
      <c r="C359" s="1" t="s">
        <v>492</v>
      </c>
      <c r="D359" s="1" t="s">
        <v>493</v>
      </c>
      <c r="E359" s="1">
        <f>SUM(Table210[[#This Row],[2024]:[2014]])</f>
        <v>2</v>
      </c>
      <c r="F359" s="2"/>
      <c r="G359" s="2"/>
      <c r="H359" s="2"/>
      <c r="I359" s="2"/>
      <c r="J359" s="2"/>
      <c r="K359" s="2"/>
      <c r="L359" s="2"/>
      <c r="M359" s="2"/>
      <c r="N359" s="2"/>
      <c r="O359" s="2">
        <v>2</v>
      </c>
      <c r="P359" s="2"/>
    </row>
    <row r="360" spans="1:16" hidden="1" x14ac:dyDescent="0.35">
      <c r="A360" s="1" t="s">
        <v>431</v>
      </c>
      <c r="B360" s="1" t="s">
        <v>305</v>
      </c>
      <c r="C360" s="1" t="s">
        <v>494</v>
      </c>
      <c r="D360" s="1" t="s">
        <v>495</v>
      </c>
      <c r="E360" s="1">
        <f>SUM(Table210[[#This Row],[2024]:[2014]])</f>
        <v>1</v>
      </c>
      <c r="F360" s="2"/>
      <c r="G360" s="2"/>
      <c r="H360" s="2"/>
      <c r="I360" s="2"/>
      <c r="J360" s="2"/>
      <c r="K360" s="2"/>
      <c r="L360" s="2"/>
      <c r="M360" s="2"/>
      <c r="N360" s="2"/>
      <c r="O360" s="2">
        <v>-1</v>
      </c>
      <c r="P360" s="2">
        <v>2</v>
      </c>
    </row>
    <row r="361" spans="1:16" hidden="1" x14ac:dyDescent="0.35">
      <c r="A361" s="1" t="s">
        <v>431</v>
      </c>
      <c r="B361" s="1" t="s">
        <v>305</v>
      </c>
      <c r="C361" s="1" t="s">
        <v>496</v>
      </c>
      <c r="D361" s="1" t="s">
        <v>497</v>
      </c>
      <c r="E361" s="1">
        <f>SUM(Table210[[#This Row],[2024]:[2014]])</f>
        <v>1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>
        <v>1</v>
      </c>
    </row>
    <row r="362" spans="1:16" hidden="1" x14ac:dyDescent="0.35">
      <c r="A362" s="1" t="s">
        <v>431</v>
      </c>
      <c r="B362" s="1" t="s">
        <v>139</v>
      </c>
      <c r="C362" s="1" t="s">
        <v>310</v>
      </c>
      <c r="D362" s="1" t="s">
        <v>311</v>
      </c>
      <c r="E362" s="1">
        <f>SUM(Table210[[#This Row],[2024]:[2014]])</f>
        <v>3</v>
      </c>
      <c r="F362" s="2"/>
      <c r="G362" s="2">
        <v>1</v>
      </c>
      <c r="H362" s="2"/>
      <c r="I362" s="2">
        <v>2</v>
      </c>
      <c r="J362" s="2"/>
      <c r="K362" s="2"/>
      <c r="L362" s="2"/>
      <c r="M362" s="2"/>
      <c r="N362" s="2"/>
      <c r="O362" s="2"/>
      <c r="P362" s="2"/>
    </row>
    <row r="363" spans="1:16" hidden="1" x14ac:dyDescent="0.35">
      <c r="A363" s="1" t="s">
        <v>431</v>
      </c>
      <c r="B363" s="1" t="s">
        <v>139</v>
      </c>
      <c r="C363" s="1" t="s">
        <v>312</v>
      </c>
      <c r="D363" s="1" t="s">
        <v>313</v>
      </c>
      <c r="E363" s="1">
        <f>SUM(Table210[[#This Row],[2024]:[2014]])</f>
        <v>1</v>
      </c>
      <c r="F363" s="2"/>
      <c r="G363" s="2"/>
      <c r="H363" s="2"/>
      <c r="I363" s="2">
        <v>1</v>
      </c>
      <c r="J363" s="2"/>
      <c r="K363" s="2"/>
      <c r="L363" s="2"/>
      <c r="M363" s="2"/>
      <c r="N363" s="2"/>
      <c r="O363" s="2"/>
      <c r="P363" s="2"/>
    </row>
    <row r="364" spans="1:16" hidden="1" x14ac:dyDescent="0.35">
      <c r="A364" s="1" t="s">
        <v>431</v>
      </c>
      <c r="B364" s="1" t="s">
        <v>139</v>
      </c>
      <c r="C364" s="1" t="s">
        <v>397</v>
      </c>
      <c r="D364" s="1" t="s">
        <v>398</v>
      </c>
      <c r="E364" s="1">
        <f>SUM(Table210[[#This Row],[2024]:[2014]])</f>
        <v>3</v>
      </c>
      <c r="F364" s="2"/>
      <c r="G364" s="2"/>
      <c r="H364" s="2"/>
      <c r="I364" s="2"/>
      <c r="J364" s="2"/>
      <c r="K364" s="2"/>
      <c r="L364" s="2"/>
      <c r="M364" s="2"/>
      <c r="N364" s="2">
        <v>2</v>
      </c>
      <c r="O364" s="2">
        <v>1</v>
      </c>
      <c r="P364" s="2"/>
    </row>
    <row r="365" spans="1:16" hidden="1" x14ac:dyDescent="0.35">
      <c r="A365" s="1" t="s">
        <v>431</v>
      </c>
      <c r="B365" s="1" t="s">
        <v>139</v>
      </c>
      <c r="C365" s="1" t="s">
        <v>140</v>
      </c>
      <c r="D365" s="1" t="s">
        <v>141</v>
      </c>
      <c r="E365" s="1">
        <f>SUM(Table210[[#This Row],[2024]:[2014]])</f>
        <v>1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>
        <v>1</v>
      </c>
    </row>
    <row r="366" spans="1:16" hidden="1" x14ac:dyDescent="0.35">
      <c r="A366" s="1" t="s">
        <v>431</v>
      </c>
      <c r="B366" s="1" t="s">
        <v>139</v>
      </c>
      <c r="C366" s="1" t="s">
        <v>403</v>
      </c>
      <c r="D366" s="1" t="s">
        <v>404</v>
      </c>
      <c r="E366" s="1">
        <f>SUM(Table210[[#This Row],[2024]:[2014]])</f>
        <v>4</v>
      </c>
      <c r="F366" s="2"/>
      <c r="G366" s="2"/>
      <c r="H366" s="2"/>
      <c r="I366" s="2"/>
      <c r="J366" s="2"/>
      <c r="K366" s="2"/>
      <c r="L366" s="2">
        <v>4</v>
      </c>
      <c r="M366" s="2"/>
      <c r="N366" s="2"/>
      <c r="O366" s="2"/>
      <c r="P366" s="2"/>
    </row>
    <row r="367" spans="1:16" hidden="1" x14ac:dyDescent="0.35">
      <c r="A367" s="1" t="s">
        <v>431</v>
      </c>
      <c r="B367" s="1" t="s">
        <v>139</v>
      </c>
      <c r="C367" s="1" t="s">
        <v>142</v>
      </c>
      <c r="D367" s="1" t="s">
        <v>143</v>
      </c>
      <c r="E367" s="1">
        <f>SUM(Table210[[#This Row],[2024]:[2014]])</f>
        <v>1</v>
      </c>
      <c r="F367" s="2"/>
      <c r="G367" s="2"/>
      <c r="H367" s="2"/>
      <c r="I367" s="2"/>
      <c r="J367" s="2"/>
      <c r="K367" s="2"/>
      <c r="L367" s="2"/>
      <c r="M367" s="2"/>
      <c r="N367" s="2">
        <v>1</v>
      </c>
      <c r="O367" s="2"/>
      <c r="P367" s="2"/>
    </row>
    <row r="368" spans="1:16" hidden="1" x14ac:dyDescent="0.35">
      <c r="A368" s="1" t="s">
        <v>431</v>
      </c>
      <c r="B368" s="1" t="s">
        <v>316</v>
      </c>
      <c r="C368" s="1" t="s">
        <v>498</v>
      </c>
      <c r="D368" s="1" t="s">
        <v>499</v>
      </c>
      <c r="E368" s="1">
        <f>SUM(Table210[[#This Row],[2024]:[2014]])</f>
        <v>33</v>
      </c>
      <c r="F368" s="2"/>
      <c r="G368" s="2">
        <v>33</v>
      </c>
      <c r="H368" s="2"/>
      <c r="I368" s="2"/>
      <c r="J368" s="2"/>
      <c r="K368" s="2"/>
      <c r="L368" s="2"/>
      <c r="M368" s="2"/>
      <c r="N368" s="2"/>
      <c r="O368" s="2"/>
      <c r="P368" s="2"/>
    </row>
    <row r="369" spans="1:16" hidden="1" x14ac:dyDescent="0.35">
      <c r="A369" s="1" t="s">
        <v>431</v>
      </c>
      <c r="B369" s="1" t="s">
        <v>146</v>
      </c>
      <c r="C369" s="1" t="s">
        <v>500</v>
      </c>
      <c r="D369" s="1" t="s">
        <v>501</v>
      </c>
      <c r="E369" s="1">
        <f>SUM(Table210[[#This Row],[2024]:[2014]])</f>
        <v>1</v>
      </c>
      <c r="F369" s="2"/>
      <c r="G369" s="2"/>
      <c r="H369" s="2"/>
      <c r="I369" s="2"/>
      <c r="J369" s="2"/>
      <c r="K369" s="2"/>
      <c r="L369" s="2"/>
      <c r="M369" s="2"/>
      <c r="N369" s="2"/>
      <c r="O369" s="2">
        <v>1</v>
      </c>
      <c r="P369" s="2"/>
    </row>
    <row r="370" spans="1:16" hidden="1" x14ac:dyDescent="0.35">
      <c r="A370" s="1" t="s">
        <v>431</v>
      </c>
      <c r="B370" s="1" t="s">
        <v>146</v>
      </c>
      <c r="C370" s="1" t="s">
        <v>502</v>
      </c>
      <c r="D370" s="1" t="s">
        <v>503</v>
      </c>
      <c r="E370" s="1">
        <f>SUM(Table210[[#This Row],[2024]:[2014]])</f>
        <v>3</v>
      </c>
      <c r="F370" s="2"/>
      <c r="G370" s="2"/>
      <c r="H370" s="2"/>
      <c r="I370" s="2"/>
      <c r="J370" s="2"/>
      <c r="K370" s="2"/>
      <c r="L370" s="2"/>
      <c r="M370" s="2">
        <v>3</v>
      </c>
      <c r="N370" s="2"/>
      <c r="O370" s="2"/>
      <c r="P370" s="2"/>
    </row>
    <row r="371" spans="1:16" hidden="1" x14ac:dyDescent="0.35">
      <c r="A371" s="1" t="s">
        <v>431</v>
      </c>
      <c r="B371" s="1" t="s">
        <v>146</v>
      </c>
      <c r="C371" s="1" t="s">
        <v>504</v>
      </c>
      <c r="D371" s="1" t="s">
        <v>505</v>
      </c>
      <c r="E371" s="1">
        <f>SUM(Table210[[#This Row],[2024]:[2014]])</f>
        <v>1</v>
      </c>
      <c r="F371" s="2"/>
      <c r="G371" s="2"/>
      <c r="H371" s="2"/>
      <c r="I371" s="2"/>
      <c r="J371" s="2"/>
      <c r="K371" s="2"/>
      <c r="L371" s="2"/>
      <c r="M371" s="2"/>
      <c r="N371" s="2"/>
      <c r="O371" s="2">
        <v>1</v>
      </c>
      <c r="P371" s="2"/>
    </row>
    <row r="372" spans="1:16" hidden="1" x14ac:dyDescent="0.35">
      <c r="A372" s="1" t="s">
        <v>431</v>
      </c>
      <c r="B372" s="1" t="s">
        <v>146</v>
      </c>
      <c r="C372" s="1" t="s">
        <v>321</v>
      </c>
      <c r="D372" s="1" t="s">
        <v>322</v>
      </c>
      <c r="E372" s="1">
        <f>SUM(Table210[[#This Row],[2024]:[2014]])</f>
        <v>2</v>
      </c>
      <c r="F372" s="2"/>
      <c r="G372" s="2"/>
      <c r="H372" s="2"/>
      <c r="I372" s="2"/>
      <c r="J372" s="2"/>
      <c r="K372" s="2"/>
      <c r="L372" s="2">
        <v>1</v>
      </c>
      <c r="M372" s="2"/>
      <c r="N372" s="2"/>
      <c r="O372" s="2">
        <v>1</v>
      </c>
      <c r="P372" s="2"/>
    </row>
    <row r="373" spans="1:16" hidden="1" x14ac:dyDescent="0.35">
      <c r="A373" s="1" t="s">
        <v>431</v>
      </c>
      <c r="B373" s="1" t="s">
        <v>94</v>
      </c>
      <c r="C373" s="1" t="s">
        <v>506</v>
      </c>
      <c r="D373" s="1" t="s">
        <v>507</v>
      </c>
      <c r="E373" s="1">
        <f>SUM(Table210[[#This Row],[2024]:[2014]])</f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>
        <v>1</v>
      </c>
    </row>
    <row r="374" spans="1:16" hidden="1" x14ac:dyDescent="0.35">
      <c r="A374" s="1" t="s">
        <v>431</v>
      </c>
      <c r="B374" s="1" t="s">
        <v>94</v>
      </c>
      <c r="C374" s="1" t="s">
        <v>323</v>
      </c>
      <c r="D374" s="1" t="s">
        <v>324</v>
      </c>
      <c r="E374" s="1">
        <f>SUM(Table210[[#This Row],[2024]:[2014]])</f>
        <v>1</v>
      </c>
      <c r="F374" s="2">
        <v>1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idden="1" x14ac:dyDescent="0.35">
      <c r="A375" s="1" t="s">
        <v>431</v>
      </c>
      <c r="B375" s="1" t="s">
        <v>94</v>
      </c>
      <c r="C375" s="1" t="s">
        <v>508</v>
      </c>
      <c r="D375" s="1" t="s">
        <v>509</v>
      </c>
      <c r="E375" s="1">
        <f>SUM(Table210[[#This Row],[2024]:[2014]])</f>
        <v>2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>
        <v>2</v>
      </c>
    </row>
    <row r="376" spans="1:16" hidden="1" x14ac:dyDescent="0.35">
      <c r="A376" s="1" t="s">
        <v>431</v>
      </c>
      <c r="B376" s="1" t="s">
        <v>94</v>
      </c>
      <c r="C376" s="1" t="s">
        <v>188</v>
      </c>
      <c r="D376" s="1" t="s">
        <v>189</v>
      </c>
      <c r="E376" s="1">
        <f>SUM(Table210[[#This Row],[2024]:[2014]])</f>
        <v>1</v>
      </c>
      <c r="F376" s="2"/>
      <c r="G376" s="2"/>
      <c r="H376" s="2"/>
      <c r="I376" s="2"/>
      <c r="J376" s="2">
        <v>1</v>
      </c>
      <c r="K376" s="2"/>
      <c r="L376" s="2"/>
      <c r="M376" s="2"/>
      <c r="N376" s="2"/>
      <c r="O376" s="2"/>
      <c r="P376" s="2"/>
    </row>
    <row r="377" spans="1:16" hidden="1" x14ac:dyDescent="0.35">
      <c r="A377" s="1" t="s">
        <v>431</v>
      </c>
      <c r="B377" s="1" t="s">
        <v>94</v>
      </c>
      <c r="C377" s="1" t="s">
        <v>95</v>
      </c>
      <c r="D377" s="1" t="s">
        <v>96</v>
      </c>
      <c r="E377" s="1">
        <f>SUM(Table210[[#This Row],[2024]:[2014]])</f>
        <v>22</v>
      </c>
      <c r="F377" s="2"/>
      <c r="G377" s="2">
        <v>3</v>
      </c>
      <c r="H377" s="2">
        <v>3</v>
      </c>
      <c r="I377" s="2">
        <v>1</v>
      </c>
      <c r="J377" s="2">
        <v>1</v>
      </c>
      <c r="K377" s="2">
        <v>7</v>
      </c>
      <c r="L377" s="2"/>
      <c r="M377" s="2"/>
      <c r="N377" s="2">
        <v>1</v>
      </c>
      <c r="O377" s="2">
        <v>3</v>
      </c>
      <c r="P377" s="2">
        <v>3</v>
      </c>
    </row>
    <row r="378" spans="1:16" hidden="1" x14ac:dyDescent="0.35">
      <c r="A378" s="1" t="s">
        <v>431</v>
      </c>
      <c r="B378" s="1" t="s">
        <v>94</v>
      </c>
      <c r="C378" s="1" t="s">
        <v>327</v>
      </c>
      <c r="D378" s="1" t="s">
        <v>328</v>
      </c>
      <c r="E378" s="1">
        <f>SUM(Table210[[#This Row],[2024]:[2014]])</f>
        <v>2</v>
      </c>
      <c r="F378" s="2">
        <v>1</v>
      </c>
      <c r="G378" s="2">
        <v>1</v>
      </c>
      <c r="H378" s="2"/>
      <c r="I378" s="2"/>
      <c r="J378" s="2"/>
      <c r="K378" s="2"/>
      <c r="L378" s="2"/>
      <c r="M378" s="2"/>
      <c r="N378" s="2"/>
      <c r="O378" s="2"/>
      <c r="P378" s="2"/>
    </row>
    <row r="379" spans="1:16" hidden="1" x14ac:dyDescent="0.35">
      <c r="A379" s="1" t="s">
        <v>431</v>
      </c>
      <c r="B379" s="1" t="s">
        <v>97</v>
      </c>
      <c r="C379" s="1" t="s">
        <v>98</v>
      </c>
      <c r="D379" s="1" t="s">
        <v>149</v>
      </c>
      <c r="E379" s="1">
        <f>SUM(Table210[[#This Row],[2024]:[2014]])</f>
        <v>379</v>
      </c>
      <c r="F379" s="2">
        <v>1</v>
      </c>
      <c r="G379" s="2">
        <v>25</v>
      </c>
      <c r="H379" s="2">
        <v>47</v>
      </c>
      <c r="I379" s="2">
        <v>46</v>
      </c>
      <c r="J379" s="2">
        <v>20</v>
      </c>
      <c r="K379" s="2">
        <v>34</v>
      </c>
      <c r="L379" s="2">
        <v>43</v>
      </c>
      <c r="M379" s="2">
        <v>81</v>
      </c>
      <c r="N379" s="2">
        <v>15</v>
      </c>
      <c r="O379" s="2">
        <v>62</v>
      </c>
      <c r="P379" s="2">
        <v>5</v>
      </c>
    </row>
    <row r="380" spans="1:16" hidden="1" x14ac:dyDescent="0.35">
      <c r="A380" s="1" t="s">
        <v>431</v>
      </c>
      <c r="B380" s="1" t="s">
        <v>97</v>
      </c>
      <c r="C380" s="1" t="s">
        <v>98</v>
      </c>
      <c r="D380" s="1" t="s">
        <v>150</v>
      </c>
      <c r="E380" s="1">
        <f>SUM(Table210[[#This Row],[2024]:[2014]])</f>
        <v>7</v>
      </c>
      <c r="F380" s="2"/>
      <c r="G380" s="2"/>
      <c r="H380" s="2"/>
      <c r="I380" s="2">
        <v>6</v>
      </c>
      <c r="J380" s="2"/>
      <c r="K380" s="2"/>
      <c r="L380" s="2">
        <v>1</v>
      </c>
      <c r="M380" s="2"/>
      <c r="N380" s="2"/>
      <c r="O380" s="2"/>
      <c r="P380" s="2"/>
    </row>
    <row r="381" spans="1:16" hidden="1" x14ac:dyDescent="0.35">
      <c r="A381" s="1" t="s">
        <v>431</v>
      </c>
      <c r="B381" s="1" t="s">
        <v>97</v>
      </c>
      <c r="C381" s="1" t="s">
        <v>98</v>
      </c>
      <c r="D381" s="1" t="s">
        <v>99</v>
      </c>
      <c r="E381" s="1">
        <f>SUM(Table210[[#This Row],[2024]:[2014]])</f>
        <v>2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>
        <v>2</v>
      </c>
    </row>
    <row r="382" spans="1:16" hidden="1" x14ac:dyDescent="0.35">
      <c r="A382" s="1" t="s">
        <v>431</v>
      </c>
      <c r="B382" s="1" t="s">
        <v>97</v>
      </c>
      <c r="C382" s="1" t="s">
        <v>98</v>
      </c>
      <c r="D382" s="1" t="s">
        <v>152</v>
      </c>
      <c r="E382" s="1">
        <f>SUM(Table210[[#This Row],[2024]:[2014]])</f>
        <v>5</v>
      </c>
      <c r="F382" s="2"/>
      <c r="G382" s="2"/>
      <c r="H382" s="2"/>
      <c r="I382" s="2"/>
      <c r="J382" s="2"/>
      <c r="K382" s="2">
        <v>3</v>
      </c>
      <c r="L382" s="2">
        <v>2</v>
      </c>
      <c r="M382" s="2"/>
      <c r="N382" s="2"/>
      <c r="O382" s="2"/>
      <c r="P382" s="2"/>
    </row>
    <row r="383" spans="1:16" hidden="1" x14ac:dyDescent="0.35">
      <c r="A383" s="1" t="s">
        <v>431</v>
      </c>
      <c r="B383" s="1" t="s">
        <v>97</v>
      </c>
      <c r="C383" s="1" t="s">
        <v>100</v>
      </c>
      <c r="D383" s="1" t="s">
        <v>101</v>
      </c>
      <c r="E383" s="1">
        <f>SUM(Table210[[#This Row],[2024]:[2014]])</f>
        <v>110</v>
      </c>
      <c r="F383" s="2"/>
      <c r="G383" s="2">
        <v>5</v>
      </c>
      <c r="H383" s="2">
        <v>8</v>
      </c>
      <c r="I383" s="2">
        <v>5</v>
      </c>
      <c r="J383" s="2">
        <v>13</v>
      </c>
      <c r="K383" s="2">
        <v>14</v>
      </c>
      <c r="L383" s="2">
        <v>20</v>
      </c>
      <c r="M383" s="2">
        <v>28</v>
      </c>
      <c r="N383" s="2">
        <v>11</v>
      </c>
      <c r="O383" s="2">
        <v>6</v>
      </c>
      <c r="P383" s="2"/>
    </row>
    <row r="384" spans="1:16" hidden="1" x14ac:dyDescent="0.35">
      <c r="A384" s="1" t="s">
        <v>431</v>
      </c>
      <c r="B384" s="1" t="s">
        <v>97</v>
      </c>
      <c r="C384" s="1" t="s">
        <v>510</v>
      </c>
      <c r="D384" s="1" t="s">
        <v>511</v>
      </c>
      <c r="E384" s="1">
        <f>SUM(Table210[[#This Row],[2024]:[2014]])</f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0</v>
      </c>
    </row>
    <row r="385" spans="1:16" hidden="1" x14ac:dyDescent="0.35">
      <c r="A385" s="1" t="s">
        <v>431</v>
      </c>
      <c r="B385" s="1" t="s">
        <v>97</v>
      </c>
      <c r="C385" s="1" t="s">
        <v>512</v>
      </c>
      <c r="D385" s="1" t="s">
        <v>513</v>
      </c>
      <c r="E385" s="1">
        <f>SUM(Table210[[#This Row],[2024]:[2014]])</f>
        <v>0</v>
      </c>
      <c r="F385" s="2"/>
      <c r="G385" s="2"/>
      <c r="H385" s="2"/>
      <c r="I385" s="2"/>
      <c r="J385" s="2"/>
      <c r="K385" s="2"/>
      <c r="L385" s="2"/>
      <c r="M385" s="2"/>
      <c r="N385" s="2">
        <v>0</v>
      </c>
      <c r="O385" s="2"/>
      <c r="P385" s="2"/>
    </row>
    <row r="386" spans="1:16" hidden="1" x14ac:dyDescent="0.35">
      <c r="A386" s="1" t="s">
        <v>431</v>
      </c>
      <c r="B386" s="1" t="s">
        <v>97</v>
      </c>
      <c r="C386" s="1" t="s">
        <v>514</v>
      </c>
      <c r="D386" s="1" t="s">
        <v>515</v>
      </c>
      <c r="E386" s="1">
        <f>SUM(Table210[[#This Row],[2024]:[2014]])</f>
        <v>1</v>
      </c>
      <c r="F386" s="2"/>
      <c r="G386" s="2"/>
      <c r="H386" s="2"/>
      <c r="I386" s="2"/>
      <c r="J386" s="2"/>
      <c r="K386" s="2"/>
      <c r="L386" s="2"/>
      <c r="M386" s="2"/>
      <c r="N386" s="2">
        <v>1</v>
      </c>
      <c r="O386" s="2">
        <v>0</v>
      </c>
      <c r="P386" s="2"/>
    </row>
    <row r="387" spans="1:16" hidden="1" x14ac:dyDescent="0.35">
      <c r="A387" s="1" t="s">
        <v>431</v>
      </c>
      <c r="B387" s="1" t="s">
        <v>97</v>
      </c>
      <c r="C387" s="1" t="s">
        <v>516</v>
      </c>
      <c r="D387" s="1" t="s">
        <v>517</v>
      </c>
      <c r="E387" s="1">
        <f>SUM(Table210[[#This Row],[2024]:[2014]])</f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>
        <v>0</v>
      </c>
      <c r="P387" s="2"/>
    </row>
    <row r="388" spans="1:16" hidden="1" x14ac:dyDescent="0.35">
      <c r="A388" s="1" t="s">
        <v>431</v>
      </c>
      <c r="B388" s="1" t="s">
        <v>97</v>
      </c>
      <c r="C388" s="1" t="s">
        <v>518</v>
      </c>
      <c r="D388" s="1" t="s">
        <v>519</v>
      </c>
      <c r="E388" s="1">
        <f>SUM(Table210[[#This Row],[2024]:[2014]])</f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>
        <v>0</v>
      </c>
      <c r="P388" s="2"/>
    </row>
    <row r="389" spans="1:16" hidden="1" x14ac:dyDescent="0.35">
      <c r="A389" s="1" t="s">
        <v>431</v>
      </c>
      <c r="B389" s="1" t="s">
        <v>97</v>
      </c>
      <c r="C389" s="1" t="s">
        <v>520</v>
      </c>
      <c r="D389" s="1" t="s">
        <v>521</v>
      </c>
      <c r="E389" s="1">
        <f>SUM(Table210[[#This Row],[2024]:[2014]])</f>
        <v>1</v>
      </c>
      <c r="F389" s="2"/>
      <c r="G389" s="2"/>
      <c r="H389" s="2"/>
      <c r="I389" s="2"/>
      <c r="J389" s="2"/>
      <c r="K389" s="2"/>
      <c r="L389" s="2"/>
      <c r="M389" s="2"/>
      <c r="N389" s="2"/>
      <c r="O389" s="2">
        <v>1</v>
      </c>
      <c r="P389" s="2"/>
    </row>
    <row r="390" spans="1:16" hidden="1" x14ac:dyDescent="0.35">
      <c r="A390" s="1" t="s">
        <v>431</v>
      </c>
      <c r="B390" s="1" t="s">
        <v>97</v>
      </c>
      <c r="C390" s="1" t="s">
        <v>522</v>
      </c>
      <c r="D390" s="1" t="s">
        <v>523</v>
      </c>
      <c r="E390" s="1">
        <f>SUM(Table210[[#This Row],[2024]:[2014]])</f>
        <v>5</v>
      </c>
      <c r="F390" s="2"/>
      <c r="G390" s="2"/>
      <c r="H390" s="2"/>
      <c r="I390" s="2"/>
      <c r="J390" s="2"/>
      <c r="K390" s="2"/>
      <c r="L390" s="2">
        <v>2</v>
      </c>
      <c r="M390" s="2"/>
      <c r="N390" s="2">
        <v>3</v>
      </c>
      <c r="O390" s="2"/>
      <c r="P390" s="2"/>
    </row>
    <row r="391" spans="1:16" hidden="1" x14ac:dyDescent="0.35">
      <c r="A391" s="1" t="s">
        <v>431</v>
      </c>
      <c r="B391" s="1" t="s">
        <v>97</v>
      </c>
      <c r="C391" s="1" t="s">
        <v>524</v>
      </c>
      <c r="D391" s="1" t="s">
        <v>525</v>
      </c>
      <c r="E391" s="1">
        <f>SUM(Table210[[#This Row],[2024]:[2014]])</f>
        <v>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>
        <v>0</v>
      </c>
    </row>
    <row r="392" spans="1:16" hidden="1" x14ac:dyDescent="0.35">
      <c r="A392" s="1" t="s">
        <v>431</v>
      </c>
      <c r="B392" s="1" t="s">
        <v>97</v>
      </c>
      <c r="C392" s="1" t="s">
        <v>102</v>
      </c>
      <c r="D392" s="1" t="s">
        <v>103</v>
      </c>
      <c r="E392" s="1">
        <f>SUM(Table210[[#This Row],[2024]:[2014]])</f>
        <v>128</v>
      </c>
      <c r="F392" s="2"/>
      <c r="G392" s="2">
        <v>11</v>
      </c>
      <c r="H392" s="2">
        <v>11</v>
      </c>
      <c r="I392" s="2">
        <v>16</v>
      </c>
      <c r="J392" s="2">
        <v>12</v>
      </c>
      <c r="K392" s="2">
        <v>18</v>
      </c>
      <c r="L392" s="2">
        <v>18</v>
      </c>
      <c r="M392" s="2">
        <v>11</v>
      </c>
      <c r="N392" s="2">
        <v>4</v>
      </c>
      <c r="O392" s="2">
        <v>-73</v>
      </c>
      <c r="P392" s="2">
        <v>100</v>
      </c>
    </row>
    <row r="393" spans="1:16" hidden="1" x14ac:dyDescent="0.35">
      <c r="A393" s="1" t="s">
        <v>431</v>
      </c>
      <c r="B393" s="1" t="s">
        <v>97</v>
      </c>
      <c r="C393" s="1" t="s">
        <v>335</v>
      </c>
      <c r="D393" s="1" t="s">
        <v>336</v>
      </c>
      <c r="E393" s="1">
        <f>SUM(Table210[[#This Row],[2024]:[2014]])</f>
        <v>3</v>
      </c>
      <c r="F393" s="2"/>
      <c r="G393" s="2"/>
      <c r="H393" s="2"/>
      <c r="I393" s="2"/>
      <c r="J393" s="2"/>
      <c r="K393" s="2"/>
      <c r="L393" s="2"/>
      <c r="M393" s="2"/>
      <c r="N393" s="2">
        <v>1</v>
      </c>
      <c r="O393" s="2">
        <v>-2</v>
      </c>
      <c r="P393" s="2">
        <v>4</v>
      </c>
    </row>
    <row r="394" spans="1:16" hidden="1" x14ac:dyDescent="0.35">
      <c r="A394" s="1" t="s">
        <v>431</v>
      </c>
      <c r="B394" s="1" t="s">
        <v>97</v>
      </c>
      <c r="C394" s="1" t="s">
        <v>155</v>
      </c>
      <c r="D394" s="1" t="s">
        <v>156</v>
      </c>
      <c r="E394" s="1">
        <f>SUM(Table210[[#This Row],[2024]:[2014]])</f>
        <v>6</v>
      </c>
      <c r="F394" s="2"/>
      <c r="G394" s="2"/>
      <c r="H394" s="2"/>
      <c r="I394" s="2"/>
      <c r="J394" s="2"/>
      <c r="K394" s="2">
        <v>2</v>
      </c>
      <c r="L394" s="2"/>
      <c r="M394" s="2">
        <v>4</v>
      </c>
      <c r="N394" s="2"/>
      <c r="O394" s="2"/>
      <c r="P394" s="2"/>
    </row>
    <row r="395" spans="1:16" hidden="1" x14ac:dyDescent="0.35">
      <c r="A395" s="1" t="s">
        <v>431</v>
      </c>
      <c r="B395" s="1" t="s">
        <v>97</v>
      </c>
      <c r="C395" s="1" t="s">
        <v>157</v>
      </c>
      <c r="D395" s="1" t="s">
        <v>158</v>
      </c>
      <c r="E395" s="1">
        <f>SUM(Table210[[#This Row],[2024]:[2014]])</f>
        <v>2</v>
      </c>
      <c r="F395" s="2"/>
      <c r="G395" s="2"/>
      <c r="H395" s="2"/>
      <c r="I395" s="2"/>
      <c r="J395" s="2"/>
      <c r="K395" s="2"/>
      <c r="L395" s="2"/>
      <c r="M395" s="2">
        <v>1</v>
      </c>
      <c r="N395" s="2">
        <v>1</v>
      </c>
      <c r="O395" s="2"/>
      <c r="P395" s="2"/>
    </row>
    <row r="396" spans="1:16" hidden="1" x14ac:dyDescent="0.35">
      <c r="A396" s="1" t="s">
        <v>431</v>
      </c>
      <c r="B396" s="1" t="s">
        <v>97</v>
      </c>
      <c r="C396" s="1" t="s">
        <v>159</v>
      </c>
      <c r="D396" s="1" t="s">
        <v>160</v>
      </c>
      <c r="E396" s="1">
        <f>SUM(Table210[[#This Row],[2024]:[2014]])</f>
        <v>24</v>
      </c>
      <c r="F396" s="2"/>
      <c r="G396" s="2">
        <v>2</v>
      </c>
      <c r="H396" s="2">
        <v>2</v>
      </c>
      <c r="I396" s="2">
        <v>3</v>
      </c>
      <c r="J396" s="2">
        <v>3</v>
      </c>
      <c r="K396" s="2">
        <v>1</v>
      </c>
      <c r="L396" s="2">
        <v>7</v>
      </c>
      <c r="M396" s="2">
        <v>5</v>
      </c>
      <c r="N396" s="2"/>
      <c r="O396" s="2">
        <v>1</v>
      </c>
      <c r="P396" s="2"/>
    </row>
    <row r="397" spans="1:16" hidden="1" x14ac:dyDescent="0.35">
      <c r="A397" s="1" t="s">
        <v>431</v>
      </c>
      <c r="B397" s="1" t="s">
        <v>97</v>
      </c>
      <c r="C397" s="1" t="s">
        <v>104</v>
      </c>
      <c r="D397" s="1" t="s">
        <v>105</v>
      </c>
      <c r="E397" s="1">
        <f>SUM(Table210[[#This Row],[2024]:[2014]])</f>
        <v>10</v>
      </c>
      <c r="F397" s="2"/>
      <c r="G397" s="2"/>
      <c r="H397" s="2">
        <v>1</v>
      </c>
      <c r="I397" s="2"/>
      <c r="J397" s="2">
        <v>1</v>
      </c>
      <c r="K397" s="2">
        <v>6</v>
      </c>
      <c r="L397" s="2">
        <v>2</v>
      </c>
      <c r="M397" s="2"/>
      <c r="N397" s="2"/>
      <c r="O397" s="2"/>
      <c r="P397" s="2"/>
    </row>
    <row r="398" spans="1:16" hidden="1" x14ac:dyDescent="0.35">
      <c r="A398" s="1" t="s">
        <v>431</v>
      </c>
      <c r="B398" s="1" t="s">
        <v>97</v>
      </c>
      <c r="C398" s="1" t="s">
        <v>526</v>
      </c>
      <c r="D398" s="1" t="s">
        <v>527</v>
      </c>
      <c r="E398" s="1">
        <f>SUM(Table210[[#This Row],[2024]:[2014]])</f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>
        <v>0</v>
      </c>
    </row>
    <row r="399" spans="1:16" hidden="1" x14ac:dyDescent="0.35">
      <c r="A399" s="1" t="s">
        <v>431</v>
      </c>
      <c r="B399" s="1" t="s">
        <v>97</v>
      </c>
      <c r="C399" s="1" t="s">
        <v>528</v>
      </c>
      <c r="D399" s="1" t="s">
        <v>529</v>
      </c>
      <c r="E399" s="1">
        <f>SUM(Table210[[#This Row],[2024]:[2014]])</f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>
        <v>0</v>
      </c>
    </row>
    <row r="400" spans="1:16" hidden="1" x14ac:dyDescent="0.35">
      <c r="A400" s="1" t="s">
        <v>431</v>
      </c>
      <c r="B400" s="1" t="s">
        <v>97</v>
      </c>
      <c r="C400" s="1" t="s">
        <v>530</v>
      </c>
      <c r="D400" s="1" t="s">
        <v>531</v>
      </c>
      <c r="E400" s="1">
        <f>SUM(Table210[[#This Row],[2024]:[2014]])</f>
        <v>-8</v>
      </c>
      <c r="F400" s="2"/>
      <c r="G400" s="2"/>
      <c r="H400" s="2"/>
      <c r="I400" s="2"/>
      <c r="J400" s="2"/>
      <c r="K400" s="2"/>
      <c r="L400" s="2"/>
      <c r="M400" s="2"/>
      <c r="N400" s="2">
        <v>-8</v>
      </c>
      <c r="O400" s="2"/>
      <c r="P400" s="2"/>
    </row>
    <row r="401" spans="1:16" hidden="1" x14ac:dyDescent="0.35">
      <c r="A401" s="1" t="s">
        <v>431</v>
      </c>
      <c r="B401" s="1" t="s">
        <v>97</v>
      </c>
      <c r="C401" s="1" t="s">
        <v>106</v>
      </c>
      <c r="D401" s="1" t="s">
        <v>107</v>
      </c>
      <c r="E401" s="1">
        <f>SUM(Table210[[#This Row],[2024]:[2014]])</f>
        <v>76</v>
      </c>
      <c r="F401" s="2"/>
      <c r="G401" s="2"/>
      <c r="H401" s="2"/>
      <c r="I401" s="2"/>
      <c r="J401" s="2"/>
      <c r="K401" s="2"/>
      <c r="L401" s="2"/>
      <c r="M401" s="2">
        <v>2</v>
      </c>
      <c r="N401" s="2">
        <v>3</v>
      </c>
      <c r="O401" s="2">
        <v>-29</v>
      </c>
      <c r="P401" s="2">
        <v>100</v>
      </c>
    </row>
    <row r="402" spans="1:16" hidden="1" x14ac:dyDescent="0.35">
      <c r="A402" s="1" t="s">
        <v>431</v>
      </c>
      <c r="B402" s="1" t="s">
        <v>97</v>
      </c>
      <c r="C402" s="1" t="s">
        <v>532</v>
      </c>
      <c r="D402" s="1" t="s">
        <v>533</v>
      </c>
      <c r="E402" s="1">
        <f>SUM(Table210[[#This Row],[2024]:[2014]])</f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>
        <v>-1</v>
      </c>
      <c r="P402" s="2">
        <v>1</v>
      </c>
    </row>
    <row r="403" spans="1:16" hidden="1" x14ac:dyDescent="0.35">
      <c r="A403" s="1" t="s">
        <v>431</v>
      </c>
      <c r="B403" s="1" t="s">
        <v>97</v>
      </c>
      <c r="C403" s="1" t="s">
        <v>534</v>
      </c>
      <c r="D403" s="1" t="s">
        <v>535</v>
      </c>
      <c r="E403" s="1">
        <f>SUM(Table210[[#This Row],[2024]:[2014]])</f>
        <v>0</v>
      </c>
      <c r="F403" s="2"/>
      <c r="G403" s="2"/>
      <c r="H403" s="2"/>
      <c r="I403" s="2"/>
      <c r="J403" s="2"/>
      <c r="K403" s="2"/>
      <c r="L403" s="2"/>
      <c r="M403" s="2"/>
      <c r="N403" s="2">
        <v>0</v>
      </c>
      <c r="O403" s="2">
        <v>0</v>
      </c>
      <c r="P403" s="2"/>
    </row>
    <row r="404" spans="1:16" hidden="1" x14ac:dyDescent="0.35">
      <c r="A404" s="1" t="s">
        <v>431</v>
      </c>
      <c r="B404" s="1" t="s">
        <v>97</v>
      </c>
      <c r="C404" s="1" t="s">
        <v>536</v>
      </c>
      <c r="D404" s="1" t="s">
        <v>537</v>
      </c>
      <c r="E404" s="1">
        <f>SUM(Table210[[#This Row],[2024]:[2014]])</f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>
        <v>0</v>
      </c>
      <c r="P404" s="2"/>
    </row>
    <row r="405" spans="1:16" hidden="1" x14ac:dyDescent="0.35">
      <c r="A405" s="1" t="s">
        <v>431</v>
      </c>
      <c r="B405" s="1" t="s">
        <v>97</v>
      </c>
      <c r="C405" s="1" t="s">
        <v>538</v>
      </c>
      <c r="D405" s="1" t="s">
        <v>539</v>
      </c>
      <c r="E405" s="1">
        <f>SUM(Table210[[#This Row],[2024]:[2014]])</f>
        <v>3</v>
      </c>
      <c r="F405" s="2"/>
      <c r="G405" s="2"/>
      <c r="H405" s="2"/>
      <c r="I405" s="2"/>
      <c r="J405" s="2">
        <v>1</v>
      </c>
      <c r="K405" s="2">
        <v>2</v>
      </c>
      <c r="L405" s="2"/>
      <c r="M405" s="2"/>
      <c r="N405" s="2"/>
      <c r="O405" s="2"/>
      <c r="P405" s="2"/>
    </row>
    <row r="406" spans="1:16" hidden="1" x14ac:dyDescent="0.35">
      <c r="A406" s="1" t="s">
        <v>431</v>
      </c>
      <c r="B406" s="1" t="s">
        <v>97</v>
      </c>
      <c r="C406" s="1" t="s">
        <v>540</v>
      </c>
      <c r="D406" s="1" t="s">
        <v>541</v>
      </c>
      <c r="E406" s="1">
        <f>SUM(Table210[[#This Row],[2024]:[2014]])</f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>
        <v>-2</v>
      </c>
      <c r="P406" s="2">
        <v>2</v>
      </c>
    </row>
    <row r="407" spans="1:16" hidden="1" x14ac:dyDescent="0.35">
      <c r="A407" s="1" t="s">
        <v>431</v>
      </c>
      <c r="B407" s="1" t="s">
        <v>97</v>
      </c>
      <c r="C407" s="1" t="s">
        <v>163</v>
      </c>
      <c r="D407" s="1" t="s">
        <v>164</v>
      </c>
      <c r="E407" s="1">
        <f>SUM(Table210[[#This Row],[2024]:[2014]])</f>
        <v>4</v>
      </c>
      <c r="F407" s="2"/>
      <c r="G407" s="2"/>
      <c r="H407" s="2"/>
      <c r="I407" s="2"/>
      <c r="J407" s="2"/>
      <c r="K407" s="2">
        <v>2</v>
      </c>
      <c r="L407" s="2">
        <v>2</v>
      </c>
      <c r="M407" s="2"/>
      <c r="N407" s="2"/>
      <c r="O407" s="2"/>
      <c r="P407" s="2"/>
    </row>
    <row r="408" spans="1:16" hidden="1" x14ac:dyDescent="0.35">
      <c r="A408" s="1" t="s">
        <v>431</v>
      </c>
      <c r="B408" s="1" t="s">
        <v>97</v>
      </c>
      <c r="C408" s="1" t="s">
        <v>347</v>
      </c>
      <c r="D408" s="1" t="s">
        <v>348</v>
      </c>
      <c r="E408" s="1">
        <f>SUM(Table210[[#This Row],[2024]:[2014]])</f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>
        <v>-2</v>
      </c>
      <c r="P408" s="2">
        <v>2</v>
      </c>
    </row>
    <row r="409" spans="1:16" hidden="1" x14ac:dyDescent="0.35">
      <c r="A409" s="1" t="s">
        <v>431</v>
      </c>
      <c r="B409" s="1" t="s">
        <v>97</v>
      </c>
      <c r="C409" s="1" t="s">
        <v>349</v>
      </c>
      <c r="D409" s="1" t="s">
        <v>350</v>
      </c>
      <c r="E409" s="1">
        <f>SUM(Table210[[#This Row],[2024]:[2014]])</f>
        <v>1</v>
      </c>
      <c r="F409" s="2"/>
      <c r="G409" s="2"/>
      <c r="H409" s="2"/>
      <c r="I409" s="2"/>
      <c r="J409" s="2"/>
      <c r="K409" s="2"/>
      <c r="L409" s="2"/>
      <c r="M409" s="2">
        <v>1</v>
      </c>
      <c r="N409" s="2"/>
      <c r="O409" s="2"/>
      <c r="P409" s="2"/>
    </row>
    <row r="410" spans="1:16" hidden="1" x14ac:dyDescent="0.35">
      <c r="A410" s="1" t="s">
        <v>431</v>
      </c>
      <c r="B410" s="1" t="s">
        <v>97</v>
      </c>
      <c r="C410" s="1" t="s">
        <v>355</v>
      </c>
      <c r="D410" s="1" t="s">
        <v>356</v>
      </c>
      <c r="E410" s="1">
        <f>SUM(Table210[[#This Row],[2024]:[2014]])</f>
        <v>0</v>
      </c>
      <c r="F410" s="2"/>
      <c r="G410" s="2"/>
      <c r="H410" s="2"/>
      <c r="I410" s="2"/>
      <c r="J410" s="2"/>
      <c r="K410" s="2"/>
      <c r="L410" s="2"/>
      <c r="M410" s="2"/>
      <c r="N410" s="2"/>
      <c r="O410" s="2">
        <v>-1</v>
      </c>
      <c r="P410" s="2">
        <v>1</v>
      </c>
    </row>
    <row r="411" spans="1:16" hidden="1" x14ac:dyDescent="0.35">
      <c r="A411" s="1" t="s">
        <v>431</v>
      </c>
      <c r="B411" s="1" t="s">
        <v>97</v>
      </c>
      <c r="C411" s="1" t="s">
        <v>359</v>
      </c>
      <c r="D411" s="1" t="s">
        <v>360</v>
      </c>
      <c r="E411" s="1">
        <f>SUM(Table210[[#This Row],[2024]:[2014]])</f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>
        <v>1</v>
      </c>
    </row>
    <row r="412" spans="1:16" hidden="1" x14ac:dyDescent="0.35">
      <c r="A412" s="1" t="s">
        <v>431</v>
      </c>
      <c r="B412" s="1" t="s">
        <v>97</v>
      </c>
      <c r="C412" s="1" t="s">
        <v>165</v>
      </c>
      <c r="D412" s="1" t="s">
        <v>166</v>
      </c>
      <c r="E412" s="1">
        <f>SUM(Table210[[#This Row],[2024]:[2014]])</f>
        <v>1</v>
      </c>
      <c r="F412" s="2"/>
      <c r="G412" s="2"/>
      <c r="H412" s="2">
        <v>1</v>
      </c>
      <c r="I412" s="2"/>
      <c r="J412" s="2"/>
      <c r="K412" s="2"/>
      <c r="L412" s="2"/>
      <c r="M412" s="2"/>
      <c r="N412" s="2"/>
      <c r="O412" s="2"/>
      <c r="P412" s="2"/>
    </row>
    <row r="413" spans="1:16" hidden="1" x14ac:dyDescent="0.35">
      <c r="A413" s="1" t="s">
        <v>431</v>
      </c>
      <c r="B413" s="1" t="s">
        <v>97</v>
      </c>
      <c r="C413" s="1" t="s">
        <v>361</v>
      </c>
      <c r="D413" s="1" t="s">
        <v>362</v>
      </c>
      <c r="E413" s="1">
        <f>SUM(Table210[[#This Row],[2024]:[2014]])</f>
        <v>1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>
        <v>1</v>
      </c>
    </row>
    <row r="414" spans="1:16" hidden="1" x14ac:dyDescent="0.35">
      <c r="A414" s="1" t="s">
        <v>431</v>
      </c>
      <c r="B414" s="1" t="s">
        <v>97</v>
      </c>
      <c r="C414" s="1" t="s">
        <v>363</v>
      </c>
      <c r="D414" s="1" t="s">
        <v>364</v>
      </c>
      <c r="E414" s="1">
        <f>SUM(Table210[[#This Row],[2024]:[2014]])</f>
        <v>5</v>
      </c>
      <c r="F414" s="2"/>
      <c r="G414" s="2"/>
      <c r="H414" s="2">
        <v>1</v>
      </c>
      <c r="I414" s="2">
        <v>1</v>
      </c>
      <c r="J414" s="2"/>
      <c r="K414" s="2">
        <v>1</v>
      </c>
      <c r="L414" s="2">
        <v>2</v>
      </c>
      <c r="M414" s="2"/>
      <c r="N414" s="2"/>
      <c r="O414" s="2"/>
      <c r="P414" s="2"/>
    </row>
    <row r="415" spans="1:16" hidden="1" x14ac:dyDescent="0.35">
      <c r="A415" s="1" t="s">
        <v>431</v>
      </c>
      <c r="B415" s="1" t="s">
        <v>97</v>
      </c>
      <c r="C415" s="1" t="s">
        <v>542</v>
      </c>
      <c r="D415" s="1" t="s">
        <v>543</v>
      </c>
      <c r="E415" s="1">
        <f>SUM(Table210[[#This Row],[2024]:[2014]])</f>
        <v>3</v>
      </c>
      <c r="F415" s="2"/>
      <c r="G415" s="2"/>
      <c r="H415" s="2"/>
      <c r="I415" s="2"/>
      <c r="J415" s="2">
        <v>1</v>
      </c>
      <c r="K415" s="2">
        <v>2</v>
      </c>
      <c r="L415" s="2"/>
      <c r="M415" s="2"/>
      <c r="N415" s="2"/>
      <c r="O415" s="2"/>
      <c r="P415" s="2"/>
    </row>
    <row r="416" spans="1:16" x14ac:dyDescent="0.35">
      <c r="A416" s="1" t="s">
        <v>544</v>
      </c>
      <c r="B416" s="1" t="s">
        <v>109</v>
      </c>
      <c r="C416" s="1" t="s">
        <v>545</v>
      </c>
      <c r="D416" s="1" t="s">
        <v>546</v>
      </c>
      <c r="E416" s="1">
        <f>SUM(Table210[[#This Row],[2024]:[2014]])</f>
        <v>1</v>
      </c>
      <c r="F416" s="2"/>
      <c r="G416" s="2">
        <v>1</v>
      </c>
      <c r="H416" s="2"/>
      <c r="I416" s="2"/>
      <c r="J416" s="2"/>
    </row>
    <row r="417" spans="1:10" x14ac:dyDescent="0.35">
      <c r="A417" s="1" t="s">
        <v>544</v>
      </c>
      <c r="B417" s="1" t="s">
        <v>112</v>
      </c>
      <c r="C417" s="1" t="s">
        <v>98</v>
      </c>
      <c r="D417" s="1" t="s">
        <v>113</v>
      </c>
      <c r="E417" s="1">
        <f>SUM(Table210[[#This Row],[2024]:[2014]])</f>
        <v>5</v>
      </c>
      <c r="F417" s="2">
        <v>1</v>
      </c>
      <c r="G417" s="2"/>
      <c r="H417" s="2">
        <v>2</v>
      </c>
      <c r="I417" s="2">
        <v>2</v>
      </c>
      <c r="J417" s="2"/>
    </row>
    <row r="418" spans="1:10" x14ac:dyDescent="0.35">
      <c r="A418" s="1" t="s">
        <v>544</v>
      </c>
      <c r="B418" s="1" t="s">
        <v>201</v>
      </c>
      <c r="C418" s="1" t="s">
        <v>547</v>
      </c>
      <c r="D418" s="1" t="s">
        <v>548</v>
      </c>
      <c r="E418" s="1">
        <f>SUM(Table210[[#This Row],[2024]:[2014]])</f>
        <v>1</v>
      </c>
      <c r="F418" s="2"/>
      <c r="G418" s="2"/>
      <c r="H418" s="2"/>
      <c r="I418" s="2">
        <v>1</v>
      </c>
      <c r="J418" s="2"/>
    </row>
    <row r="419" spans="1:10" x14ac:dyDescent="0.35">
      <c r="A419" s="1" t="s">
        <v>544</v>
      </c>
      <c r="B419" s="1" t="s">
        <v>201</v>
      </c>
      <c r="C419" s="1" t="s">
        <v>206</v>
      </c>
      <c r="D419" s="1" t="s">
        <v>207</v>
      </c>
      <c r="E419" s="1">
        <f>SUM(Table210[[#This Row],[2024]:[2014]])</f>
        <v>5</v>
      </c>
      <c r="F419" s="2"/>
      <c r="G419" s="2"/>
      <c r="H419" s="2">
        <v>5</v>
      </c>
      <c r="I419" s="2"/>
      <c r="J419" s="2"/>
    </row>
    <row r="420" spans="1:10" x14ac:dyDescent="0.35">
      <c r="A420" s="1" t="s">
        <v>544</v>
      </c>
      <c r="B420" s="1" t="s">
        <v>176</v>
      </c>
      <c r="C420" s="1" t="s">
        <v>177</v>
      </c>
      <c r="D420" s="1" t="s">
        <v>178</v>
      </c>
      <c r="E420" s="1">
        <f>SUM(Table210[[#This Row],[2024]:[2014]])</f>
        <v>5</v>
      </c>
      <c r="F420" s="2"/>
      <c r="G420" s="2"/>
      <c r="H420" s="2"/>
      <c r="I420" s="2">
        <v>5</v>
      </c>
      <c r="J420" s="2"/>
    </row>
    <row r="421" spans="1:10" x14ac:dyDescent="0.35">
      <c r="A421" s="1" t="s">
        <v>544</v>
      </c>
      <c r="B421" s="1" t="s">
        <v>208</v>
      </c>
      <c r="C421" s="1" t="s">
        <v>209</v>
      </c>
      <c r="D421" s="1" t="s">
        <v>210</v>
      </c>
      <c r="E421" s="1">
        <f>SUM(Table210[[#This Row],[2024]:[2014]])</f>
        <v>1</v>
      </c>
      <c r="F421" s="2"/>
      <c r="G421" s="2"/>
      <c r="H421" s="2"/>
      <c r="I421" s="2">
        <v>1</v>
      </c>
      <c r="J421" s="2"/>
    </row>
    <row r="422" spans="1:10" x14ac:dyDescent="0.35">
      <c r="A422" s="1" t="s">
        <v>544</v>
      </c>
      <c r="B422" s="1" t="s">
        <v>88</v>
      </c>
      <c r="C422" s="1" t="s">
        <v>211</v>
      </c>
      <c r="D422" s="1" t="s">
        <v>212</v>
      </c>
      <c r="E422" s="1">
        <f>SUM(Table210[[#This Row],[2024]:[2014]])</f>
        <v>1</v>
      </c>
      <c r="F422" s="2"/>
      <c r="G422" s="2">
        <v>-9</v>
      </c>
      <c r="H422" s="2">
        <v>10</v>
      </c>
      <c r="I422" s="2"/>
      <c r="J422" s="2"/>
    </row>
    <row r="423" spans="1:10" x14ac:dyDescent="0.35">
      <c r="A423" s="1" t="s">
        <v>544</v>
      </c>
      <c r="B423" s="1" t="s">
        <v>114</v>
      </c>
      <c r="C423" s="1" t="s">
        <v>98</v>
      </c>
      <c r="D423" s="1" t="s">
        <v>115</v>
      </c>
      <c r="E423" s="1">
        <f>SUM(Table210[[#This Row],[2024]:[2014]])</f>
        <v>2</v>
      </c>
      <c r="F423" s="2"/>
      <c r="G423" s="2"/>
      <c r="H423" s="2"/>
      <c r="I423" s="2">
        <v>2</v>
      </c>
      <c r="J423" s="2"/>
    </row>
    <row r="424" spans="1:10" x14ac:dyDescent="0.35">
      <c r="A424" s="1" t="s">
        <v>544</v>
      </c>
      <c r="B424" s="1" t="s">
        <v>114</v>
      </c>
      <c r="C424" s="1" t="s">
        <v>216</v>
      </c>
      <c r="D424" s="1" t="s">
        <v>217</v>
      </c>
      <c r="E424" s="1">
        <f>SUM(Table210[[#This Row],[2024]:[2014]])</f>
        <v>0</v>
      </c>
      <c r="F424" s="2"/>
      <c r="G424" s="2"/>
      <c r="H424" s="2">
        <v>-1</v>
      </c>
      <c r="I424" s="2">
        <v>1</v>
      </c>
      <c r="J424" s="2"/>
    </row>
    <row r="425" spans="1:10" x14ac:dyDescent="0.35">
      <c r="A425" s="1" t="s">
        <v>544</v>
      </c>
      <c r="B425" s="1" t="s">
        <v>116</v>
      </c>
      <c r="C425" s="1" t="s">
        <v>98</v>
      </c>
      <c r="D425" s="1" t="s">
        <v>218</v>
      </c>
      <c r="E425" s="1">
        <f>SUM(Table210[[#This Row],[2024]:[2014]])</f>
        <v>8</v>
      </c>
      <c r="F425" s="2">
        <v>1</v>
      </c>
      <c r="G425" s="2">
        <v>7</v>
      </c>
      <c r="H425" s="2"/>
      <c r="I425" s="2"/>
      <c r="J425" s="2"/>
    </row>
    <row r="426" spans="1:10" x14ac:dyDescent="0.35">
      <c r="A426" s="1" t="s">
        <v>544</v>
      </c>
      <c r="B426" s="1" t="s">
        <v>116</v>
      </c>
      <c r="C426" s="1" t="s">
        <v>98</v>
      </c>
      <c r="D426" s="1" t="s">
        <v>220</v>
      </c>
      <c r="E426" s="1">
        <f>SUM(Table210[[#This Row],[2024]:[2014]])</f>
        <v>1</v>
      </c>
      <c r="F426" s="2">
        <v>1</v>
      </c>
      <c r="G426" s="2"/>
      <c r="H426" s="2"/>
      <c r="I426" s="2"/>
      <c r="J426" s="2"/>
    </row>
    <row r="427" spans="1:10" x14ac:dyDescent="0.35">
      <c r="A427" s="1" t="s">
        <v>544</v>
      </c>
      <c r="B427" s="1" t="s">
        <v>116</v>
      </c>
      <c r="C427" s="1" t="s">
        <v>98</v>
      </c>
      <c r="D427" s="1" t="s">
        <v>117</v>
      </c>
      <c r="E427" s="1">
        <f>SUM(Table210[[#This Row],[2024]:[2014]])</f>
        <v>-6</v>
      </c>
      <c r="F427" s="2"/>
      <c r="G427" s="2">
        <v>-1</v>
      </c>
      <c r="H427" s="2">
        <v>-3</v>
      </c>
      <c r="I427" s="2">
        <v>-2</v>
      </c>
      <c r="J427" s="2"/>
    </row>
    <row r="428" spans="1:10" x14ac:dyDescent="0.35">
      <c r="A428" s="1" t="s">
        <v>544</v>
      </c>
      <c r="B428" s="1" t="s">
        <v>116</v>
      </c>
      <c r="C428" s="1" t="s">
        <v>98</v>
      </c>
      <c r="D428" s="1" t="s">
        <v>222</v>
      </c>
      <c r="E428" s="1">
        <f>SUM(Table210[[#This Row],[2024]:[2014]])</f>
        <v>1</v>
      </c>
      <c r="F428" s="2"/>
      <c r="G428" s="2"/>
      <c r="H428" s="2">
        <v>1</v>
      </c>
      <c r="I428" s="2"/>
      <c r="J428" s="2"/>
    </row>
    <row r="429" spans="1:10" x14ac:dyDescent="0.35">
      <c r="A429" s="1" t="s">
        <v>544</v>
      </c>
      <c r="B429" s="1" t="s">
        <v>116</v>
      </c>
      <c r="C429" s="1" t="s">
        <v>98</v>
      </c>
      <c r="D429" s="1" t="s">
        <v>223</v>
      </c>
      <c r="E429" s="1">
        <f>SUM(Table210[[#This Row],[2024]:[2014]])</f>
        <v>9</v>
      </c>
      <c r="F429" s="2"/>
      <c r="G429" s="2"/>
      <c r="H429" s="2"/>
      <c r="I429" s="2">
        <v>9</v>
      </c>
      <c r="J429" s="2"/>
    </row>
    <row r="430" spans="1:10" x14ac:dyDescent="0.35">
      <c r="A430" s="1" t="s">
        <v>544</v>
      </c>
      <c r="B430" s="1" t="s">
        <v>116</v>
      </c>
      <c r="C430" s="1" t="s">
        <v>98</v>
      </c>
      <c r="D430" s="1" t="s">
        <v>224</v>
      </c>
      <c r="E430" s="1">
        <f>SUM(Table210[[#This Row],[2024]:[2014]])</f>
        <v>4</v>
      </c>
      <c r="F430" s="2"/>
      <c r="G430" s="2">
        <v>2</v>
      </c>
      <c r="H430" s="2">
        <v>2</v>
      </c>
      <c r="I430" s="2"/>
      <c r="J430" s="2"/>
    </row>
    <row r="431" spans="1:10" x14ac:dyDescent="0.35">
      <c r="A431" s="1" t="s">
        <v>544</v>
      </c>
      <c r="B431" s="1" t="s">
        <v>116</v>
      </c>
      <c r="C431" s="1" t="s">
        <v>98</v>
      </c>
      <c r="D431" s="1" t="s">
        <v>225</v>
      </c>
      <c r="E431" s="1">
        <f>SUM(Table210[[#This Row],[2024]:[2014]])</f>
        <v>3</v>
      </c>
      <c r="F431" s="2"/>
      <c r="G431" s="2">
        <v>3</v>
      </c>
      <c r="H431" s="2"/>
      <c r="I431" s="2"/>
      <c r="J431" s="2"/>
    </row>
    <row r="432" spans="1:10" x14ac:dyDescent="0.35">
      <c r="A432" s="1" t="s">
        <v>544</v>
      </c>
      <c r="B432" s="1" t="s">
        <v>116</v>
      </c>
      <c r="C432" s="1" t="s">
        <v>98</v>
      </c>
      <c r="D432" s="1" t="s">
        <v>118</v>
      </c>
      <c r="E432" s="1">
        <f>SUM(Table210[[#This Row],[2024]:[2014]])</f>
        <v>29</v>
      </c>
      <c r="F432" s="2">
        <v>2</v>
      </c>
      <c r="G432" s="2">
        <v>2</v>
      </c>
      <c r="H432" s="2">
        <v>25</v>
      </c>
      <c r="I432" s="2"/>
      <c r="J432" s="2"/>
    </row>
    <row r="433" spans="1:10" x14ac:dyDescent="0.35">
      <c r="A433" s="1" t="s">
        <v>544</v>
      </c>
      <c r="B433" s="1" t="s">
        <v>116</v>
      </c>
      <c r="C433" s="1" t="s">
        <v>98</v>
      </c>
      <c r="D433" s="1" t="s">
        <v>549</v>
      </c>
      <c r="E433" s="1">
        <f>SUM(Table210[[#This Row],[2024]:[2014]])</f>
        <v>1</v>
      </c>
      <c r="F433" s="2"/>
      <c r="G433" s="2">
        <v>1</v>
      </c>
      <c r="H433" s="2"/>
      <c r="I433" s="2"/>
      <c r="J433" s="2"/>
    </row>
    <row r="434" spans="1:10" x14ac:dyDescent="0.35">
      <c r="A434" s="1" t="s">
        <v>544</v>
      </c>
      <c r="B434" s="1" t="s">
        <v>116</v>
      </c>
      <c r="C434" s="1" t="s">
        <v>98</v>
      </c>
      <c r="D434" s="1" t="s">
        <v>119</v>
      </c>
      <c r="E434" s="1">
        <f>SUM(Table210[[#This Row],[2024]:[2014]])</f>
        <v>4</v>
      </c>
      <c r="F434" s="2"/>
      <c r="G434" s="2"/>
      <c r="H434" s="2">
        <v>1</v>
      </c>
      <c r="I434" s="2">
        <v>3</v>
      </c>
      <c r="J434" s="2"/>
    </row>
    <row r="435" spans="1:10" x14ac:dyDescent="0.35">
      <c r="A435" s="1" t="s">
        <v>544</v>
      </c>
      <c r="B435" s="1" t="s">
        <v>116</v>
      </c>
      <c r="C435" s="1" t="s">
        <v>227</v>
      </c>
      <c r="D435" s="1" t="s">
        <v>228</v>
      </c>
      <c r="E435" s="1">
        <f>SUM(Table210[[#This Row],[2024]:[2014]])</f>
        <v>16</v>
      </c>
      <c r="F435" s="2"/>
      <c r="G435" s="2"/>
      <c r="H435" s="2">
        <v>16</v>
      </c>
      <c r="I435" s="2"/>
      <c r="J435" s="2"/>
    </row>
    <row r="436" spans="1:10" x14ac:dyDescent="0.35">
      <c r="A436" s="1" t="s">
        <v>544</v>
      </c>
      <c r="B436" s="1" t="s">
        <v>116</v>
      </c>
      <c r="C436" s="1" t="s">
        <v>229</v>
      </c>
      <c r="D436" s="1" t="s">
        <v>230</v>
      </c>
      <c r="E436" s="1">
        <f>SUM(Table210[[#This Row],[2024]:[2014]])</f>
        <v>1</v>
      </c>
      <c r="F436" s="2"/>
      <c r="G436" s="2"/>
      <c r="H436" s="2">
        <v>1</v>
      </c>
      <c r="I436" s="2"/>
      <c r="J436" s="2"/>
    </row>
    <row r="437" spans="1:10" x14ac:dyDescent="0.35">
      <c r="A437" s="1" t="s">
        <v>544</v>
      </c>
      <c r="B437" s="1" t="s">
        <v>116</v>
      </c>
      <c r="C437" s="1" t="s">
        <v>550</v>
      </c>
      <c r="D437" s="1" t="s">
        <v>551</v>
      </c>
      <c r="E437" s="1">
        <f>SUM(Table210[[#This Row],[2024]:[2014]])</f>
        <v>2</v>
      </c>
      <c r="F437" s="2"/>
      <c r="G437" s="2"/>
      <c r="H437" s="2"/>
      <c r="I437" s="2">
        <v>2</v>
      </c>
      <c r="J437" s="2"/>
    </row>
    <row r="438" spans="1:10" x14ac:dyDescent="0.35">
      <c r="A438" s="1" t="s">
        <v>544</v>
      </c>
      <c r="B438" s="1" t="s">
        <v>116</v>
      </c>
      <c r="C438" s="1" t="s">
        <v>552</v>
      </c>
      <c r="D438" s="1" t="s">
        <v>553</v>
      </c>
      <c r="E438" s="1">
        <f>SUM(Table210[[#This Row],[2024]:[2014]])</f>
        <v>20</v>
      </c>
      <c r="F438" s="2">
        <v>4</v>
      </c>
      <c r="G438" s="2">
        <v>6</v>
      </c>
      <c r="H438" s="2">
        <v>6</v>
      </c>
      <c r="I438" s="2">
        <v>4</v>
      </c>
      <c r="J438" s="2"/>
    </row>
    <row r="439" spans="1:10" x14ac:dyDescent="0.35">
      <c r="A439" s="1" t="s">
        <v>544</v>
      </c>
      <c r="B439" s="1" t="s">
        <v>258</v>
      </c>
      <c r="C439" s="1" t="s">
        <v>261</v>
      </c>
      <c r="D439" s="1" t="s">
        <v>262</v>
      </c>
      <c r="E439" s="1">
        <f>SUM(Table210[[#This Row],[2024]:[2014]])</f>
        <v>0</v>
      </c>
      <c r="F439" s="2"/>
      <c r="G439" s="2"/>
      <c r="H439" s="2">
        <v>-1</v>
      </c>
      <c r="I439" s="2">
        <v>1</v>
      </c>
      <c r="J439" s="2"/>
    </row>
    <row r="440" spans="1:10" x14ac:dyDescent="0.35">
      <c r="A440" s="1" t="s">
        <v>544</v>
      </c>
      <c r="B440" s="1" t="s">
        <v>263</v>
      </c>
      <c r="C440" s="1" t="s">
        <v>264</v>
      </c>
      <c r="D440" s="1" t="s">
        <v>265</v>
      </c>
      <c r="E440" s="1">
        <f>SUM(Table210[[#This Row],[2024]:[2014]])</f>
        <v>1</v>
      </c>
      <c r="F440" s="2"/>
      <c r="G440" s="2"/>
      <c r="H440" s="2"/>
      <c r="I440" s="2">
        <v>1</v>
      </c>
      <c r="J440" s="2"/>
    </row>
    <row r="441" spans="1:10" x14ac:dyDescent="0.35">
      <c r="A441" s="1" t="s">
        <v>544</v>
      </c>
      <c r="B441" s="1" t="s">
        <v>123</v>
      </c>
      <c r="C441" s="1" t="s">
        <v>98</v>
      </c>
      <c r="D441" s="1" t="s">
        <v>124</v>
      </c>
      <c r="E441" s="1">
        <f>SUM(Table210[[#This Row],[2024]:[2014]])</f>
        <v>-20</v>
      </c>
      <c r="F441" s="2"/>
      <c r="G441" s="2">
        <v>-2</v>
      </c>
      <c r="H441" s="2">
        <v>-6</v>
      </c>
      <c r="I441" s="2">
        <v>-12</v>
      </c>
      <c r="J441" s="2"/>
    </row>
    <row r="442" spans="1:10" x14ac:dyDescent="0.35">
      <c r="A442" s="1" t="s">
        <v>544</v>
      </c>
      <c r="B442" s="1" t="s">
        <v>123</v>
      </c>
      <c r="C442" s="1" t="s">
        <v>98</v>
      </c>
      <c r="D442" s="1" t="s">
        <v>125</v>
      </c>
      <c r="E442" s="1">
        <f>SUM(Table210[[#This Row],[2024]:[2014]])</f>
        <v>-2</v>
      </c>
      <c r="F442" s="2"/>
      <c r="G442" s="2"/>
      <c r="H442" s="2">
        <v>-1</v>
      </c>
      <c r="I442" s="2">
        <v>-1</v>
      </c>
      <c r="J442" s="2"/>
    </row>
    <row r="443" spans="1:10" x14ac:dyDescent="0.35">
      <c r="A443" s="1" t="s">
        <v>544</v>
      </c>
      <c r="B443" s="1" t="s">
        <v>123</v>
      </c>
      <c r="C443" s="1" t="s">
        <v>98</v>
      </c>
      <c r="D443" s="1" t="s">
        <v>126</v>
      </c>
      <c r="E443" s="1">
        <f>SUM(Table210[[#This Row],[2024]:[2014]])</f>
        <v>2</v>
      </c>
      <c r="F443" s="2"/>
      <c r="G443" s="2">
        <v>1</v>
      </c>
      <c r="H443" s="2">
        <v>1</v>
      </c>
      <c r="I443" s="2"/>
      <c r="J443" s="2"/>
    </row>
    <row r="444" spans="1:10" x14ac:dyDescent="0.35">
      <c r="A444" s="1" t="s">
        <v>544</v>
      </c>
      <c r="B444" s="1" t="s">
        <v>130</v>
      </c>
      <c r="C444" s="1" t="s">
        <v>98</v>
      </c>
      <c r="D444" s="1" t="s">
        <v>131</v>
      </c>
      <c r="E444" s="1">
        <f>SUM(Table210[[#This Row],[2024]:[2014]])</f>
        <v>14</v>
      </c>
      <c r="F444" s="2"/>
      <c r="G444" s="2">
        <v>3</v>
      </c>
      <c r="H444" s="2">
        <v>3</v>
      </c>
      <c r="I444" s="2">
        <v>8</v>
      </c>
      <c r="J444" s="2"/>
    </row>
    <row r="445" spans="1:10" x14ac:dyDescent="0.35">
      <c r="A445" s="1" t="s">
        <v>544</v>
      </c>
      <c r="B445" s="1" t="s">
        <v>130</v>
      </c>
      <c r="C445" s="1" t="s">
        <v>98</v>
      </c>
      <c r="D445" s="1" t="s">
        <v>132</v>
      </c>
      <c r="E445" s="1">
        <f>SUM(Table210[[#This Row],[2024]:[2014]])</f>
        <v>5</v>
      </c>
      <c r="F445" s="2"/>
      <c r="G445" s="2"/>
      <c r="H445" s="2"/>
      <c r="I445" s="2">
        <v>5</v>
      </c>
      <c r="J445" s="2"/>
    </row>
    <row r="446" spans="1:10" x14ac:dyDescent="0.35">
      <c r="A446" s="1" t="s">
        <v>544</v>
      </c>
      <c r="B446" s="1" t="s">
        <v>130</v>
      </c>
      <c r="C446" s="1" t="s">
        <v>98</v>
      </c>
      <c r="D446" s="1" t="s">
        <v>133</v>
      </c>
      <c r="E446" s="1">
        <f>SUM(Table210[[#This Row],[2024]:[2014]])</f>
        <v>114</v>
      </c>
      <c r="F446" s="2">
        <v>6</v>
      </c>
      <c r="G446" s="2">
        <v>13</v>
      </c>
      <c r="H446" s="2">
        <v>86</v>
      </c>
      <c r="I446" s="2">
        <v>9</v>
      </c>
      <c r="J446" s="2"/>
    </row>
    <row r="447" spans="1:10" x14ac:dyDescent="0.35">
      <c r="A447" s="1" t="s">
        <v>544</v>
      </c>
      <c r="B447" s="1" t="s">
        <v>130</v>
      </c>
      <c r="C447" s="1" t="s">
        <v>98</v>
      </c>
      <c r="D447" s="1" t="s">
        <v>284</v>
      </c>
      <c r="E447" s="1">
        <f>SUM(Table210[[#This Row],[2024]:[2014]])</f>
        <v>2</v>
      </c>
      <c r="F447" s="2"/>
      <c r="G447" s="2"/>
      <c r="H447" s="2">
        <v>2</v>
      </c>
      <c r="I447" s="2"/>
      <c r="J447" s="2"/>
    </row>
    <row r="448" spans="1:10" x14ac:dyDescent="0.35">
      <c r="A448" s="1" t="s">
        <v>544</v>
      </c>
      <c r="B448" s="1" t="s">
        <v>130</v>
      </c>
      <c r="C448" s="1" t="s">
        <v>98</v>
      </c>
      <c r="D448" s="1" t="s">
        <v>186</v>
      </c>
      <c r="E448" s="1">
        <f>SUM(Table210[[#This Row],[2024]:[2014]])</f>
        <v>31</v>
      </c>
      <c r="F448" s="2"/>
      <c r="G448" s="2">
        <v>6</v>
      </c>
      <c r="H448" s="2">
        <v>2</v>
      </c>
      <c r="I448" s="2">
        <v>23</v>
      </c>
      <c r="J448" s="2"/>
    </row>
    <row r="449" spans="1:10" x14ac:dyDescent="0.35">
      <c r="A449" s="1" t="s">
        <v>544</v>
      </c>
      <c r="B449" s="1" t="s">
        <v>130</v>
      </c>
      <c r="C449" s="1" t="s">
        <v>98</v>
      </c>
      <c r="D449" s="1" t="s">
        <v>187</v>
      </c>
      <c r="E449" s="1">
        <f>SUM(Table210[[#This Row],[2024]:[2014]])</f>
        <v>10</v>
      </c>
      <c r="F449" s="2">
        <v>1</v>
      </c>
      <c r="G449" s="2">
        <v>3</v>
      </c>
      <c r="H449" s="2">
        <v>2</v>
      </c>
      <c r="I449" s="2">
        <v>4</v>
      </c>
      <c r="J449" s="2"/>
    </row>
    <row r="450" spans="1:10" x14ac:dyDescent="0.35">
      <c r="A450" s="1" t="s">
        <v>544</v>
      </c>
      <c r="B450" s="1" t="s">
        <v>287</v>
      </c>
      <c r="C450" s="1" t="s">
        <v>290</v>
      </c>
      <c r="D450" s="1" t="s">
        <v>291</v>
      </c>
      <c r="E450" s="1">
        <f>SUM(Table210[[#This Row],[2024]:[2014]])</f>
        <v>1</v>
      </c>
      <c r="F450" s="2"/>
      <c r="G450" s="2"/>
      <c r="H450" s="2"/>
      <c r="I450" s="2">
        <v>1</v>
      </c>
      <c r="J450" s="2"/>
    </row>
    <row r="451" spans="1:10" x14ac:dyDescent="0.35">
      <c r="A451" s="1" t="s">
        <v>544</v>
      </c>
      <c r="B451" s="1" t="s">
        <v>292</v>
      </c>
      <c r="C451" s="1" t="s">
        <v>554</v>
      </c>
      <c r="D451" s="1" t="s">
        <v>555</v>
      </c>
      <c r="E451" s="1">
        <f>SUM(Table210[[#This Row],[2024]:[2014]])</f>
        <v>1</v>
      </c>
      <c r="F451" s="2"/>
      <c r="G451" s="2">
        <v>1</v>
      </c>
      <c r="H451" s="2"/>
      <c r="I451" s="2"/>
      <c r="J451" s="2"/>
    </row>
    <row r="452" spans="1:10" x14ac:dyDescent="0.35">
      <c r="A452" s="1" t="s">
        <v>544</v>
      </c>
      <c r="B452" s="1" t="s">
        <v>139</v>
      </c>
      <c r="C452" s="1" t="s">
        <v>310</v>
      </c>
      <c r="D452" s="1" t="s">
        <v>311</v>
      </c>
      <c r="E452" s="1">
        <f>SUM(Table210[[#This Row],[2024]:[2014]])</f>
        <v>1</v>
      </c>
      <c r="F452" s="2">
        <v>1</v>
      </c>
      <c r="G452" s="2"/>
      <c r="H452" s="2"/>
      <c r="I452" s="2"/>
      <c r="J452" s="2"/>
    </row>
    <row r="453" spans="1:10" x14ac:dyDescent="0.35">
      <c r="A453" s="1" t="s">
        <v>544</v>
      </c>
      <c r="B453" s="1" t="s">
        <v>94</v>
      </c>
      <c r="C453" s="1" t="s">
        <v>323</v>
      </c>
      <c r="D453" s="1" t="s">
        <v>324</v>
      </c>
      <c r="E453" s="1">
        <f>SUM(Table210[[#This Row],[2024]:[2014]])</f>
        <v>3</v>
      </c>
      <c r="F453" s="2"/>
      <c r="G453" s="2">
        <v>3</v>
      </c>
      <c r="H453" s="2"/>
      <c r="I453" s="2"/>
      <c r="J453" s="2"/>
    </row>
    <row r="454" spans="1:10" x14ac:dyDescent="0.35">
      <c r="A454" s="1" t="s">
        <v>544</v>
      </c>
      <c r="B454" s="1" t="s">
        <v>94</v>
      </c>
      <c r="C454" s="1" t="s">
        <v>325</v>
      </c>
      <c r="D454" s="1" t="s">
        <v>326</v>
      </c>
      <c r="E454" s="1">
        <f>SUM(Table210[[#This Row],[2024]:[2014]])</f>
        <v>0</v>
      </c>
      <c r="F454" s="2"/>
      <c r="G454" s="2"/>
      <c r="H454" s="2"/>
      <c r="I454" s="2"/>
      <c r="J454" s="2">
        <v>0</v>
      </c>
    </row>
    <row r="455" spans="1:10" x14ac:dyDescent="0.35">
      <c r="A455" s="1" t="s">
        <v>544</v>
      </c>
      <c r="B455" s="1" t="s">
        <v>94</v>
      </c>
      <c r="C455" s="1" t="s">
        <v>188</v>
      </c>
      <c r="D455" s="1" t="s">
        <v>189</v>
      </c>
      <c r="E455" s="1">
        <f>SUM(Table210[[#This Row],[2024]:[2014]])</f>
        <v>1</v>
      </c>
      <c r="F455" s="2"/>
      <c r="G455" s="2"/>
      <c r="H455" s="2"/>
      <c r="I455" s="2">
        <v>1</v>
      </c>
      <c r="J455" s="2"/>
    </row>
    <row r="456" spans="1:10" x14ac:dyDescent="0.35">
      <c r="A456" s="1" t="s">
        <v>544</v>
      </c>
      <c r="B456" s="1" t="s">
        <v>94</v>
      </c>
      <c r="C456" s="1" t="s">
        <v>95</v>
      </c>
      <c r="D456" s="1" t="s">
        <v>96</v>
      </c>
      <c r="E456" s="1">
        <f>SUM(Table210[[#This Row],[2024]:[2014]])</f>
        <v>5</v>
      </c>
      <c r="F456" s="2"/>
      <c r="G456" s="2"/>
      <c r="H456" s="2"/>
      <c r="I456" s="2">
        <v>5</v>
      </c>
      <c r="J456" s="2">
        <v>0</v>
      </c>
    </row>
    <row r="457" spans="1:10" x14ac:dyDescent="0.35">
      <c r="A457" s="1" t="s">
        <v>544</v>
      </c>
      <c r="B457" s="1" t="s">
        <v>94</v>
      </c>
      <c r="C457" s="1" t="s">
        <v>327</v>
      </c>
      <c r="D457" s="1" t="s">
        <v>328</v>
      </c>
      <c r="E457" s="1">
        <f>SUM(Table210[[#This Row],[2024]:[2014]])</f>
        <v>10</v>
      </c>
      <c r="F457" s="2"/>
      <c r="G457" s="2">
        <v>7</v>
      </c>
      <c r="H457" s="2"/>
      <c r="I457" s="2">
        <v>3</v>
      </c>
      <c r="J457" s="2"/>
    </row>
    <row r="458" spans="1:10" x14ac:dyDescent="0.35">
      <c r="A458" s="1" t="s">
        <v>544</v>
      </c>
      <c r="B458" s="1" t="s">
        <v>94</v>
      </c>
      <c r="C458" s="1" t="s">
        <v>556</v>
      </c>
      <c r="D458" s="1" t="s">
        <v>557</v>
      </c>
      <c r="E458" s="1">
        <f>SUM(Table210[[#This Row],[2024]:[2014]])</f>
        <v>30</v>
      </c>
      <c r="F458" s="2"/>
      <c r="G458" s="2">
        <v>14</v>
      </c>
      <c r="H458" s="2">
        <v>9</v>
      </c>
      <c r="I458" s="2">
        <v>7</v>
      </c>
      <c r="J458" s="2"/>
    </row>
    <row r="459" spans="1:10" x14ac:dyDescent="0.35">
      <c r="A459" s="1" t="s">
        <v>544</v>
      </c>
      <c r="B459" s="1" t="s">
        <v>97</v>
      </c>
      <c r="C459" s="1" t="s">
        <v>98</v>
      </c>
      <c r="D459" s="1" t="s">
        <v>149</v>
      </c>
      <c r="E459" s="1">
        <f>SUM(Table210[[#This Row],[2024]:[2014]])</f>
        <v>254</v>
      </c>
      <c r="F459" s="2">
        <v>7</v>
      </c>
      <c r="G459" s="2">
        <v>82</v>
      </c>
      <c r="H459" s="2">
        <v>97</v>
      </c>
      <c r="I459" s="2">
        <v>68</v>
      </c>
      <c r="J459" s="2"/>
    </row>
    <row r="460" spans="1:10" x14ac:dyDescent="0.35">
      <c r="A460" s="1" t="s">
        <v>544</v>
      </c>
      <c r="B460" s="1" t="s">
        <v>97</v>
      </c>
      <c r="C460" s="1" t="s">
        <v>98</v>
      </c>
      <c r="D460" s="1" t="s">
        <v>150</v>
      </c>
      <c r="E460" s="1">
        <f>SUM(Table210[[#This Row],[2024]:[2014]])</f>
        <v>12</v>
      </c>
      <c r="F460" s="2"/>
      <c r="G460" s="2"/>
      <c r="H460" s="2">
        <v>4</v>
      </c>
      <c r="I460" s="2">
        <v>8</v>
      </c>
      <c r="J460" s="2"/>
    </row>
    <row r="461" spans="1:10" x14ac:dyDescent="0.35">
      <c r="A461" s="1" t="s">
        <v>544</v>
      </c>
      <c r="B461" s="1" t="s">
        <v>97</v>
      </c>
      <c r="C461" s="1" t="s">
        <v>98</v>
      </c>
      <c r="D461" s="1" t="s">
        <v>99</v>
      </c>
      <c r="E461" s="1">
        <f>SUM(Table210[[#This Row],[2024]:[2014]])</f>
        <v>18</v>
      </c>
      <c r="F461" s="2"/>
      <c r="G461" s="2"/>
      <c r="H461" s="2"/>
      <c r="I461" s="2">
        <v>18</v>
      </c>
      <c r="J461" s="2"/>
    </row>
    <row r="462" spans="1:10" x14ac:dyDescent="0.35">
      <c r="A462" s="1" t="s">
        <v>544</v>
      </c>
      <c r="B462" s="1" t="s">
        <v>97</v>
      </c>
      <c r="C462" s="1" t="s">
        <v>98</v>
      </c>
      <c r="D462" s="1" t="s">
        <v>152</v>
      </c>
      <c r="E462" s="1">
        <f>SUM(Table210[[#This Row],[2024]:[2014]])</f>
        <v>1</v>
      </c>
      <c r="F462" s="2"/>
      <c r="G462" s="2">
        <v>1</v>
      </c>
      <c r="H462" s="2"/>
      <c r="I462" s="2"/>
      <c r="J462" s="2"/>
    </row>
    <row r="463" spans="1:10" x14ac:dyDescent="0.35">
      <c r="A463" s="1" t="s">
        <v>544</v>
      </c>
      <c r="B463" s="1" t="s">
        <v>97</v>
      </c>
      <c r="C463" s="1" t="s">
        <v>100</v>
      </c>
      <c r="D463" s="1" t="s">
        <v>101</v>
      </c>
      <c r="E463" s="1">
        <f>SUM(Table210[[#This Row],[2024]:[2014]])</f>
        <v>46</v>
      </c>
      <c r="F463" s="2"/>
      <c r="G463" s="2">
        <v>16</v>
      </c>
      <c r="H463" s="2">
        <v>18</v>
      </c>
      <c r="I463" s="2">
        <v>12</v>
      </c>
      <c r="J463" s="2"/>
    </row>
    <row r="464" spans="1:10" x14ac:dyDescent="0.35">
      <c r="A464" s="1" t="s">
        <v>544</v>
      </c>
      <c r="B464" s="1" t="s">
        <v>97</v>
      </c>
      <c r="C464" s="1" t="s">
        <v>102</v>
      </c>
      <c r="D464" s="1" t="s">
        <v>103</v>
      </c>
      <c r="E464" s="1">
        <f>SUM(Table210[[#This Row],[2024]:[2014]])</f>
        <v>43</v>
      </c>
      <c r="F464" s="2">
        <v>2</v>
      </c>
      <c r="G464" s="2">
        <v>13</v>
      </c>
      <c r="H464" s="2">
        <v>8</v>
      </c>
      <c r="I464" s="2">
        <v>20</v>
      </c>
      <c r="J464" s="2"/>
    </row>
    <row r="465" spans="1:14" x14ac:dyDescent="0.35">
      <c r="A465" s="1" t="s">
        <v>544</v>
      </c>
      <c r="B465" s="1" t="s">
        <v>97</v>
      </c>
      <c r="C465" s="1" t="s">
        <v>335</v>
      </c>
      <c r="D465" s="1" t="s">
        <v>336</v>
      </c>
      <c r="E465" s="1">
        <f>SUM(Table210[[#This Row],[2024]:[2014]])</f>
        <v>1</v>
      </c>
      <c r="F465" s="2">
        <v>1</v>
      </c>
      <c r="G465" s="2"/>
      <c r="H465" s="2"/>
      <c r="I465" s="2"/>
      <c r="J465" s="2"/>
    </row>
    <row r="466" spans="1:14" x14ac:dyDescent="0.35">
      <c r="A466" s="1" t="s">
        <v>544</v>
      </c>
      <c r="B466" s="1" t="s">
        <v>97</v>
      </c>
      <c r="C466" s="1" t="s">
        <v>157</v>
      </c>
      <c r="D466" s="1" t="s">
        <v>158</v>
      </c>
      <c r="E466" s="1">
        <f>SUM(Table210[[#This Row],[2024]:[2014]])</f>
        <v>6</v>
      </c>
      <c r="F466" s="2"/>
      <c r="G466" s="2"/>
      <c r="H466" s="2">
        <v>6</v>
      </c>
      <c r="I466" s="2"/>
      <c r="J466" s="2"/>
    </row>
    <row r="467" spans="1:14" x14ac:dyDescent="0.35">
      <c r="A467" s="1" t="s">
        <v>544</v>
      </c>
      <c r="B467" s="1" t="s">
        <v>97</v>
      </c>
      <c r="C467" s="1" t="s">
        <v>159</v>
      </c>
      <c r="D467" s="1" t="s">
        <v>160</v>
      </c>
      <c r="E467" s="1">
        <f>SUM(Table210[[#This Row],[2024]:[2014]])</f>
        <v>12</v>
      </c>
      <c r="F467" s="2"/>
      <c r="G467" s="2">
        <v>1</v>
      </c>
      <c r="H467" s="2">
        <v>6</v>
      </c>
      <c r="I467" s="2">
        <v>5</v>
      </c>
      <c r="J467" s="2"/>
    </row>
    <row r="468" spans="1:14" x14ac:dyDescent="0.35">
      <c r="A468" s="1" t="s">
        <v>544</v>
      </c>
      <c r="B468" s="1" t="s">
        <v>97</v>
      </c>
      <c r="C468" s="1" t="s">
        <v>558</v>
      </c>
      <c r="D468" s="1" t="s">
        <v>559</v>
      </c>
      <c r="E468" s="1">
        <f>SUM(Table210[[#This Row],[2024]:[2014]])</f>
        <v>1</v>
      </c>
      <c r="F468" s="2"/>
      <c r="G468" s="2"/>
      <c r="H468" s="2"/>
      <c r="I468" s="2">
        <v>1</v>
      </c>
      <c r="J468" s="2"/>
    </row>
    <row r="469" spans="1:14" x14ac:dyDescent="0.35">
      <c r="A469" s="1" t="s">
        <v>544</v>
      </c>
      <c r="B469" s="1" t="s">
        <v>97</v>
      </c>
      <c r="C469" s="1" t="s">
        <v>104</v>
      </c>
      <c r="D469" s="1" t="s">
        <v>105</v>
      </c>
      <c r="E469" s="1">
        <f>SUM(Table210[[#This Row],[2024]:[2014]])</f>
        <v>11</v>
      </c>
      <c r="F469" s="2"/>
      <c r="G469" s="2">
        <v>2</v>
      </c>
      <c r="H469" s="2">
        <v>6</v>
      </c>
      <c r="I469" s="2">
        <v>3</v>
      </c>
      <c r="J469" s="2"/>
    </row>
    <row r="470" spans="1:14" x14ac:dyDescent="0.35">
      <c r="A470" s="1" t="s">
        <v>544</v>
      </c>
      <c r="B470" s="1" t="s">
        <v>97</v>
      </c>
      <c r="C470" s="1" t="s">
        <v>361</v>
      </c>
      <c r="D470" s="1" t="s">
        <v>362</v>
      </c>
      <c r="E470" s="1">
        <f>SUM(Table210[[#This Row],[2024]:[2014]])</f>
        <v>1</v>
      </c>
      <c r="F470" s="2"/>
      <c r="G470" s="2"/>
      <c r="H470" s="2">
        <v>1</v>
      </c>
      <c r="I470" s="2"/>
      <c r="J470" s="2"/>
    </row>
    <row r="471" spans="1:14" x14ac:dyDescent="0.35">
      <c r="A471" s="1" t="s">
        <v>544</v>
      </c>
      <c r="B471" s="1" t="s">
        <v>97</v>
      </c>
      <c r="C471" s="1" t="s">
        <v>167</v>
      </c>
      <c r="D471" s="1" t="s">
        <v>168</v>
      </c>
      <c r="E471" s="1">
        <f>SUM(Table210[[#This Row],[2024]:[2014]])</f>
        <v>9</v>
      </c>
      <c r="F471" s="2"/>
      <c r="G471" s="2"/>
      <c r="H471" s="2">
        <v>7</v>
      </c>
      <c r="I471" s="2">
        <v>2</v>
      </c>
      <c r="J471" s="2"/>
    </row>
    <row r="472" spans="1:14" x14ac:dyDescent="0.35">
      <c r="A472" s="1" t="s">
        <v>544</v>
      </c>
      <c r="B472" s="1" t="s">
        <v>97</v>
      </c>
      <c r="C472" s="1" t="s">
        <v>542</v>
      </c>
      <c r="D472" s="1" t="s">
        <v>543</v>
      </c>
      <c r="E472" s="1">
        <f>SUM(Table210[[#This Row],[2024]:[2014]])</f>
        <v>1</v>
      </c>
      <c r="F472" s="2"/>
      <c r="G472" s="2"/>
      <c r="H472" s="2"/>
      <c r="I472" s="2">
        <v>1</v>
      </c>
      <c r="J472" s="2"/>
    </row>
    <row r="473" spans="1:14" hidden="1" x14ac:dyDescent="0.35">
      <c r="A473" s="1" t="s">
        <v>560</v>
      </c>
      <c r="B473" s="1" t="s">
        <v>561</v>
      </c>
      <c r="C473" s="1" t="s">
        <v>562</v>
      </c>
      <c r="D473" s="1" t="s">
        <v>563</v>
      </c>
      <c r="E473" s="1">
        <f>SUM(Table210[[#This Row],[2024]:[2014]])</f>
        <v>1</v>
      </c>
      <c r="F473" s="2"/>
      <c r="G473" s="2"/>
      <c r="H473" s="2"/>
      <c r="I473" s="2">
        <v>1</v>
      </c>
      <c r="J473" s="2"/>
      <c r="K473" s="2"/>
      <c r="L473" s="2"/>
      <c r="M473" s="2"/>
      <c r="N473" s="2"/>
    </row>
    <row r="474" spans="1:14" hidden="1" x14ac:dyDescent="0.35">
      <c r="A474" s="1" t="s">
        <v>560</v>
      </c>
      <c r="B474" s="1" t="s">
        <v>436</v>
      </c>
      <c r="C474" s="1" t="s">
        <v>437</v>
      </c>
      <c r="D474" s="1" t="s">
        <v>438</v>
      </c>
      <c r="E474" s="1">
        <f>SUM(Table210[[#This Row],[2024]:[2014]])</f>
        <v>3</v>
      </c>
      <c r="F474" s="2"/>
      <c r="G474" s="2"/>
      <c r="H474" s="2"/>
      <c r="I474" s="2"/>
      <c r="J474" s="2">
        <v>3</v>
      </c>
      <c r="K474" s="2"/>
      <c r="L474" s="2"/>
      <c r="M474" s="2"/>
      <c r="N474" s="2"/>
    </row>
    <row r="475" spans="1:14" hidden="1" x14ac:dyDescent="0.35">
      <c r="A475" s="1" t="s">
        <v>560</v>
      </c>
      <c r="B475" s="1" t="s">
        <v>109</v>
      </c>
      <c r="C475" s="1" t="s">
        <v>564</v>
      </c>
      <c r="D475" s="1" t="s">
        <v>565</v>
      </c>
      <c r="E475" s="1">
        <f>SUM(Table210[[#This Row],[2024]:[2014]])</f>
        <v>2</v>
      </c>
      <c r="F475" s="2"/>
      <c r="G475" s="2"/>
      <c r="H475" s="2"/>
      <c r="I475" s="2"/>
      <c r="J475" s="2"/>
      <c r="K475" s="2">
        <v>1</v>
      </c>
      <c r="L475" s="2"/>
      <c r="M475" s="2">
        <v>1</v>
      </c>
      <c r="N475" s="2"/>
    </row>
    <row r="476" spans="1:14" hidden="1" x14ac:dyDescent="0.35">
      <c r="A476" s="1" t="s">
        <v>560</v>
      </c>
      <c r="B476" s="1" t="s">
        <v>109</v>
      </c>
      <c r="C476" s="1" t="s">
        <v>566</v>
      </c>
      <c r="D476" s="1" t="s">
        <v>567</v>
      </c>
      <c r="E476" s="1">
        <f>SUM(Table210[[#This Row],[2024]:[2014]])</f>
        <v>1</v>
      </c>
      <c r="F476" s="2"/>
      <c r="G476" s="2"/>
      <c r="H476" s="2"/>
      <c r="I476" s="2">
        <v>1</v>
      </c>
      <c r="J476" s="2"/>
      <c r="K476" s="2"/>
      <c r="L476" s="2"/>
      <c r="M476" s="2"/>
      <c r="N476" s="2"/>
    </row>
    <row r="477" spans="1:14" hidden="1" x14ac:dyDescent="0.35">
      <c r="A477" s="1" t="s">
        <v>560</v>
      </c>
      <c r="B477" s="1" t="s">
        <v>109</v>
      </c>
      <c r="C477" s="1" t="s">
        <v>568</v>
      </c>
      <c r="D477" s="1" t="s">
        <v>569</v>
      </c>
      <c r="E477" s="1">
        <f>SUM(Table210[[#This Row],[2024]:[2014]])</f>
        <v>2</v>
      </c>
      <c r="F477" s="2"/>
      <c r="G477" s="2"/>
      <c r="H477" s="2"/>
      <c r="I477" s="2"/>
      <c r="J477" s="2"/>
      <c r="K477" s="2">
        <v>2</v>
      </c>
      <c r="L477" s="2"/>
      <c r="M477" s="2"/>
      <c r="N477" s="2"/>
    </row>
    <row r="478" spans="1:14" hidden="1" x14ac:dyDescent="0.35">
      <c r="A478" s="1" t="s">
        <v>560</v>
      </c>
      <c r="B478" s="1" t="s">
        <v>196</v>
      </c>
      <c r="C478" s="1" t="s">
        <v>570</v>
      </c>
      <c r="D478" s="1" t="s">
        <v>571</v>
      </c>
      <c r="E478" s="1">
        <f>SUM(Table210[[#This Row],[2024]:[2014]])</f>
        <v>2</v>
      </c>
      <c r="F478" s="2"/>
      <c r="G478" s="2"/>
      <c r="H478" s="2"/>
      <c r="I478" s="2"/>
      <c r="J478" s="2">
        <v>1</v>
      </c>
      <c r="K478" s="2"/>
      <c r="L478" s="2">
        <v>1</v>
      </c>
      <c r="M478" s="2"/>
      <c r="N478" s="2"/>
    </row>
    <row r="479" spans="1:14" hidden="1" x14ac:dyDescent="0.35">
      <c r="A479" s="1" t="s">
        <v>560</v>
      </c>
      <c r="B479" s="1" t="s">
        <v>196</v>
      </c>
      <c r="C479" s="1" t="s">
        <v>572</v>
      </c>
      <c r="D479" s="1" t="s">
        <v>573</v>
      </c>
      <c r="E479" s="1">
        <f>SUM(Table210[[#This Row],[2024]:[2014]])</f>
        <v>1</v>
      </c>
      <c r="F479" s="2"/>
      <c r="G479" s="2"/>
      <c r="H479" s="2"/>
      <c r="I479" s="2"/>
      <c r="J479" s="2"/>
      <c r="K479" s="2"/>
      <c r="L479" s="2"/>
      <c r="M479" s="2">
        <v>1</v>
      </c>
      <c r="N479" s="2"/>
    </row>
    <row r="480" spans="1:14" hidden="1" x14ac:dyDescent="0.35">
      <c r="A480" s="1" t="s">
        <v>560</v>
      </c>
      <c r="B480" s="1" t="s">
        <v>112</v>
      </c>
      <c r="C480" s="1" t="s">
        <v>98</v>
      </c>
      <c r="D480" s="1" t="s">
        <v>113</v>
      </c>
      <c r="E480" s="1">
        <f>SUM(Table210[[#This Row],[2024]:[2014]])</f>
        <v>61</v>
      </c>
      <c r="F480" s="2"/>
      <c r="G480" s="2"/>
      <c r="H480" s="2">
        <v>2</v>
      </c>
      <c r="I480" s="2">
        <v>5</v>
      </c>
      <c r="J480" s="2">
        <v>25</v>
      </c>
      <c r="K480" s="2">
        <v>2</v>
      </c>
      <c r="L480" s="2">
        <v>20</v>
      </c>
      <c r="M480" s="2">
        <v>7</v>
      </c>
      <c r="N480" s="2"/>
    </row>
    <row r="481" spans="1:14" hidden="1" x14ac:dyDescent="0.35">
      <c r="A481" s="1" t="s">
        <v>560</v>
      </c>
      <c r="B481" s="1" t="s">
        <v>112</v>
      </c>
      <c r="C481" s="1" t="s">
        <v>199</v>
      </c>
      <c r="D481" s="1" t="s">
        <v>200</v>
      </c>
      <c r="E481" s="1">
        <f>SUM(Table210[[#This Row],[2024]:[2014]])</f>
        <v>1</v>
      </c>
      <c r="F481" s="2"/>
      <c r="G481" s="2"/>
      <c r="H481" s="2"/>
      <c r="I481" s="2"/>
      <c r="J481" s="2"/>
      <c r="K481" s="2">
        <v>1</v>
      </c>
      <c r="L481" s="2"/>
      <c r="M481" s="2"/>
      <c r="N481" s="2"/>
    </row>
    <row r="482" spans="1:14" hidden="1" x14ac:dyDescent="0.35">
      <c r="A482" s="1" t="s">
        <v>560</v>
      </c>
      <c r="B482" s="1" t="s">
        <v>112</v>
      </c>
      <c r="C482" s="1" t="s">
        <v>574</v>
      </c>
      <c r="D482" s="1" t="s">
        <v>575</v>
      </c>
      <c r="E482" s="1">
        <f>SUM(Table210[[#This Row],[2024]:[2014]])</f>
        <v>1</v>
      </c>
      <c r="F482" s="2"/>
      <c r="G482" s="2"/>
      <c r="H482" s="2"/>
      <c r="I482" s="2">
        <v>1</v>
      </c>
      <c r="J482" s="2"/>
      <c r="K482" s="2"/>
      <c r="L482" s="2"/>
      <c r="M482" s="2"/>
      <c r="N482" s="2"/>
    </row>
    <row r="483" spans="1:14" hidden="1" x14ac:dyDescent="0.35">
      <c r="A483" s="1" t="s">
        <v>560</v>
      </c>
      <c r="B483" s="1" t="s">
        <v>201</v>
      </c>
      <c r="C483" s="1" t="s">
        <v>202</v>
      </c>
      <c r="D483" s="1" t="s">
        <v>203</v>
      </c>
      <c r="E483" s="1">
        <f>SUM(Table210[[#This Row],[2024]:[2014]])</f>
        <v>1</v>
      </c>
      <c r="F483" s="2"/>
      <c r="G483" s="2"/>
      <c r="H483" s="2"/>
      <c r="I483" s="2"/>
      <c r="J483" s="2"/>
      <c r="K483" s="2"/>
      <c r="L483" s="2">
        <v>1</v>
      </c>
      <c r="M483" s="2"/>
      <c r="N483" s="2"/>
    </row>
    <row r="484" spans="1:14" hidden="1" x14ac:dyDescent="0.35">
      <c r="A484" s="1" t="s">
        <v>560</v>
      </c>
      <c r="B484" s="1" t="s">
        <v>201</v>
      </c>
      <c r="C484" s="1" t="s">
        <v>576</v>
      </c>
      <c r="D484" s="1" t="s">
        <v>577</v>
      </c>
      <c r="E484" s="1">
        <f>SUM(Table210[[#This Row],[2024]:[2014]])</f>
        <v>1</v>
      </c>
      <c r="F484" s="2"/>
      <c r="G484" s="2"/>
      <c r="H484" s="2"/>
      <c r="I484" s="2"/>
      <c r="J484" s="2"/>
      <c r="K484" s="2"/>
      <c r="L484" s="2"/>
      <c r="M484" s="2">
        <v>1</v>
      </c>
      <c r="N484" s="2"/>
    </row>
    <row r="485" spans="1:14" hidden="1" x14ac:dyDescent="0.35">
      <c r="A485" s="1" t="s">
        <v>560</v>
      </c>
      <c r="B485" s="1" t="s">
        <v>201</v>
      </c>
      <c r="C485" s="1" t="s">
        <v>547</v>
      </c>
      <c r="D485" s="1" t="s">
        <v>548</v>
      </c>
      <c r="E485" s="1">
        <f>SUM(Table210[[#This Row],[2024]:[2014]])</f>
        <v>4</v>
      </c>
      <c r="F485" s="2"/>
      <c r="G485" s="2"/>
      <c r="H485" s="2">
        <v>3</v>
      </c>
      <c r="I485" s="2"/>
      <c r="J485" s="2">
        <v>1</v>
      </c>
      <c r="K485" s="2"/>
      <c r="L485" s="2"/>
      <c r="M485" s="2"/>
      <c r="N485" s="2"/>
    </row>
    <row r="486" spans="1:14" hidden="1" x14ac:dyDescent="0.35">
      <c r="A486" s="1" t="s">
        <v>560</v>
      </c>
      <c r="B486" s="1" t="s">
        <v>201</v>
      </c>
      <c r="C486" s="1" t="s">
        <v>578</v>
      </c>
      <c r="D486" s="1" t="s">
        <v>579</v>
      </c>
      <c r="E486" s="1">
        <f>SUM(Table210[[#This Row],[2024]:[2014]])</f>
        <v>2</v>
      </c>
      <c r="F486" s="2"/>
      <c r="G486" s="2"/>
      <c r="H486" s="2"/>
      <c r="I486" s="2"/>
      <c r="J486" s="2"/>
      <c r="K486" s="2">
        <v>1</v>
      </c>
      <c r="L486" s="2">
        <v>1</v>
      </c>
      <c r="M486" s="2"/>
      <c r="N486" s="2"/>
    </row>
    <row r="487" spans="1:14" hidden="1" x14ac:dyDescent="0.35">
      <c r="A487" s="1" t="s">
        <v>560</v>
      </c>
      <c r="B487" s="1" t="s">
        <v>201</v>
      </c>
      <c r="C487" s="1" t="s">
        <v>206</v>
      </c>
      <c r="D487" s="1" t="s">
        <v>207</v>
      </c>
      <c r="E487" s="1">
        <f>SUM(Table210[[#This Row],[2024]:[2014]])</f>
        <v>10</v>
      </c>
      <c r="F487" s="2">
        <v>1</v>
      </c>
      <c r="G487" s="2">
        <v>2</v>
      </c>
      <c r="H487" s="2">
        <v>2</v>
      </c>
      <c r="I487" s="2">
        <v>3</v>
      </c>
      <c r="J487" s="2">
        <v>1</v>
      </c>
      <c r="K487" s="2">
        <v>1</v>
      </c>
      <c r="L487" s="2"/>
      <c r="M487" s="2"/>
      <c r="N487" s="2"/>
    </row>
    <row r="488" spans="1:14" hidden="1" x14ac:dyDescent="0.35">
      <c r="A488" s="1" t="s">
        <v>560</v>
      </c>
      <c r="B488" s="1" t="s">
        <v>176</v>
      </c>
      <c r="C488" s="1" t="s">
        <v>580</v>
      </c>
      <c r="D488" s="1" t="s">
        <v>581</v>
      </c>
      <c r="E488" s="1">
        <f>SUM(Table210[[#This Row],[2024]:[2014]])</f>
        <v>126</v>
      </c>
      <c r="F488" s="2"/>
      <c r="G488" s="2"/>
      <c r="H488" s="2"/>
      <c r="I488" s="2"/>
      <c r="J488" s="2"/>
      <c r="K488" s="2">
        <v>51</v>
      </c>
      <c r="L488" s="2">
        <v>75</v>
      </c>
      <c r="M488" s="2"/>
      <c r="N488" s="2"/>
    </row>
    <row r="489" spans="1:14" hidden="1" x14ac:dyDescent="0.35">
      <c r="A489" s="1" t="s">
        <v>560</v>
      </c>
      <c r="B489" s="1" t="s">
        <v>208</v>
      </c>
      <c r="C489" s="1" t="s">
        <v>209</v>
      </c>
      <c r="D489" s="1" t="s">
        <v>210</v>
      </c>
      <c r="E489" s="1">
        <f>SUM(Table210[[#This Row],[2024]:[2014]])</f>
        <v>1</v>
      </c>
      <c r="F489" s="2"/>
      <c r="G489" s="2"/>
      <c r="H489" s="2"/>
      <c r="I489" s="2"/>
      <c r="J489" s="2"/>
      <c r="K489" s="2"/>
      <c r="L489" s="2"/>
      <c r="M489" s="2">
        <v>1</v>
      </c>
      <c r="N489" s="2"/>
    </row>
    <row r="490" spans="1:14" hidden="1" x14ac:dyDescent="0.35">
      <c r="A490" s="1" t="s">
        <v>560</v>
      </c>
      <c r="B490" s="1" t="s">
        <v>88</v>
      </c>
      <c r="C490" s="1" t="s">
        <v>211</v>
      </c>
      <c r="D490" s="1" t="s">
        <v>212</v>
      </c>
      <c r="E490" s="1">
        <f>SUM(Table210[[#This Row],[2024]:[2014]])</f>
        <v>131</v>
      </c>
      <c r="F490" s="2">
        <v>50</v>
      </c>
      <c r="G490" s="2">
        <v>10</v>
      </c>
      <c r="H490" s="2">
        <v>1</v>
      </c>
      <c r="I490" s="2"/>
      <c r="J490" s="2"/>
      <c r="K490" s="2">
        <v>50</v>
      </c>
      <c r="L490" s="2"/>
      <c r="M490" s="2">
        <v>5</v>
      </c>
      <c r="N490" s="2">
        <v>15</v>
      </c>
    </row>
    <row r="491" spans="1:14" hidden="1" x14ac:dyDescent="0.35">
      <c r="A491" s="1" t="s">
        <v>560</v>
      </c>
      <c r="B491" s="1" t="s">
        <v>88</v>
      </c>
      <c r="C491" s="1" t="s">
        <v>89</v>
      </c>
      <c r="D491" s="1" t="s">
        <v>90</v>
      </c>
      <c r="E491" s="1">
        <f>SUM(Table210[[#This Row],[2024]:[2014]])</f>
        <v>130</v>
      </c>
      <c r="F491" s="2"/>
      <c r="G491" s="2"/>
      <c r="H491" s="2"/>
      <c r="I491" s="2"/>
      <c r="J491" s="2"/>
      <c r="K491" s="2">
        <v>40</v>
      </c>
      <c r="L491" s="2">
        <v>35</v>
      </c>
      <c r="M491" s="2">
        <v>55</v>
      </c>
      <c r="N491" s="2"/>
    </row>
    <row r="492" spans="1:14" hidden="1" x14ac:dyDescent="0.35">
      <c r="A492" s="1" t="s">
        <v>560</v>
      </c>
      <c r="B492" s="1" t="s">
        <v>582</v>
      </c>
      <c r="C492" s="1" t="s">
        <v>583</v>
      </c>
      <c r="D492" s="1" t="s">
        <v>584</v>
      </c>
      <c r="E492" s="1">
        <f>SUM(Table210[[#This Row],[2024]:[2014]])</f>
        <v>1</v>
      </c>
      <c r="F492" s="2"/>
      <c r="G492" s="2"/>
      <c r="H492" s="2">
        <v>1</v>
      </c>
      <c r="I492" s="2"/>
      <c r="J492" s="2"/>
      <c r="K492" s="2"/>
      <c r="L492" s="2"/>
      <c r="M492" s="2"/>
      <c r="N492" s="2"/>
    </row>
    <row r="493" spans="1:14" hidden="1" x14ac:dyDescent="0.35">
      <c r="A493" s="1" t="s">
        <v>560</v>
      </c>
      <c r="B493" s="1" t="s">
        <v>114</v>
      </c>
      <c r="C493" s="1" t="s">
        <v>98</v>
      </c>
      <c r="D493" s="1" t="s">
        <v>115</v>
      </c>
      <c r="E493" s="1">
        <f>SUM(Table210[[#This Row],[2024]:[2014]])</f>
        <v>37</v>
      </c>
      <c r="F493" s="2"/>
      <c r="G493" s="2"/>
      <c r="H493" s="2"/>
      <c r="I493" s="2">
        <v>33</v>
      </c>
      <c r="J493" s="2"/>
      <c r="K493" s="2"/>
      <c r="L493" s="2">
        <v>2</v>
      </c>
      <c r="M493" s="2"/>
      <c r="N493" s="2">
        <v>2</v>
      </c>
    </row>
    <row r="494" spans="1:14" hidden="1" x14ac:dyDescent="0.35">
      <c r="A494" s="1" t="s">
        <v>560</v>
      </c>
      <c r="B494" s="1" t="s">
        <v>114</v>
      </c>
      <c r="C494" s="1" t="s">
        <v>214</v>
      </c>
      <c r="D494" s="1" t="s">
        <v>215</v>
      </c>
      <c r="E494" s="1">
        <f>SUM(Table210[[#This Row],[2024]:[2014]])</f>
        <v>2</v>
      </c>
      <c r="F494" s="2"/>
      <c r="G494" s="2"/>
      <c r="H494" s="2"/>
      <c r="I494" s="2"/>
      <c r="J494" s="2"/>
      <c r="K494" s="2"/>
      <c r="L494" s="2"/>
      <c r="M494" s="2">
        <v>2</v>
      </c>
      <c r="N494" s="2"/>
    </row>
    <row r="495" spans="1:14" hidden="1" x14ac:dyDescent="0.35">
      <c r="A495" s="1" t="s">
        <v>560</v>
      </c>
      <c r="B495" s="1" t="s">
        <v>114</v>
      </c>
      <c r="C495" s="1" t="s">
        <v>585</v>
      </c>
      <c r="D495" s="1" t="s">
        <v>586</v>
      </c>
      <c r="E495" s="1">
        <f>SUM(Table210[[#This Row],[2024]:[2014]])</f>
        <v>1</v>
      </c>
      <c r="F495" s="2"/>
      <c r="G495" s="2"/>
      <c r="H495" s="2"/>
      <c r="I495" s="2"/>
      <c r="J495" s="2"/>
      <c r="K495" s="2">
        <v>1</v>
      </c>
      <c r="L495" s="2"/>
      <c r="M495" s="2"/>
      <c r="N495" s="2"/>
    </row>
    <row r="496" spans="1:14" hidden="1" x14ac:dyDescent="0.35">
      <c r="A496" s="1" t="s">
        <v>560</v>
      </c>
      <c r="B496" s="1" t="s">
        <v>114</v>
      </c>
      <c r="C496" s="1" t="s">
        <v>587</v>
      </c>
      <c r="D496" s="1" t="s">
        <v>588</v>
      </c>
      <c r="E496" s="1">
        <f>SUM(Table210[[#This Row],[2024]:[2014]])</f>
        <v>1</v>
      </c>
      <c r="F496" s="2"/>
      <c r="G496" s="2"/>
      <c r="H496" s="2"/>
      <c r="I496" s="2"/>
      <c r="J496" s="2"/>
      <c r="K496" s="2"/>
      <c r="L496" s="2"/>
      <c r="M496" s="2">
        <v>1</v>
      </c>
      <c r="N496" s="2"/>
    </row>
    <row r="497" spans="1:14" hidden="1" x14ac:dyDescent="0.35">
      <c r="A497" s="1" t="s">
        <v>560</v>
      </c>
      <c r="B497" s="1" t="s">
        <v>114</v>
      </c>
      <c r="C497" s="1" t="s">
        <v>589</v>
      </c>
      <c r="D497" s="1" t="s">
        <v>590</v>
      </c>
      <c r="E497" s="1">
        <f>SUM(Table210[[#This Row],[2024]:[2014]])</f>
        <v>1</v>
      </c>
      <c r="F497" s="2"/>
      <c r="G497" s="2"/>
      <c r="H497" s="2">
        <v>1</v>
      </c>
      <c r="I497" s="2"/>
      <c r="J497" s="2"/>
      <c r="K497" s="2"/>
      <c r="L497" s="2"/>
      <c r="M497" s="2"/>
      <c r="N497" s="2"/>
    </row>
    <row r="498" spans="1:14" hidden="1" x14ac:dyDescent="0.35">
      <c r="A498" s="1" t="s">
        <v>560</v>
      </c>
      <c r="B498" s="1" t="s">
        <v>114</v>
      </c>
      <c r="C498" s="1" t="s">
        <v>591</v>
      </c>
      <c r="D498" s="1" t="s">
        <v>592</v>
      </c>
      <c r="E498" s="1">
        <f>SUM(Table210[[#This Row],[2024]:[2014]])</f>
        <v>1</v>
      </c>
      <c r="F498" s="2"/>
      <c r="G498" s="2"/>
      <c r="H498" s="2"/>
      <c r="I498" s="2"/>
      <c r="J498" s="2"/>
      <c r="K498" s="2"/>
      <c r="L498" s="2">
        <v>1</v>
      </c>
      <c r="M498" s="2"/>
      <c r="N498" s="2"/>
    </row>
    <row r="499" spans="1:14" hidden="1" x14ac:dyDescent="0.35">
      <c r="A499" s="1" t="s">
        <v>560</v>
      </c>
      <c r="B499" s="1" t="s">
        <v>114</v>
      </c>
      <c r="C499" s="1" t="s">
        <v>216</v>
      </c>
      <c r="D499" s="1" t="s">
        <v>217</v>
      </c>
      <c r="E499" s="1">
        <f>SUM(Table210[[#This Row],[2024]:[2014]])</f>
        <v>2</v>
      </c>
      <c r="F499" s="2"/>
      <c r="G499" s="2"/>
      <c r="H499" s="2">
        <v>1</v>
      </c>
      <c r="I499" s="2"/>
      <c r="J499" s="2"/>
      <c r="K499" s="2"/>
      <c r="L499" s="2"/>
      <c r="M499" s="2">
        <v>0</v>
      </c>
      <c r="N499" s="2">
        <v>1</v>
      </c>
    </row>
    <row r="500" spans="1:14" hidden="1" x14ac:dyDescent="0.35">
      <c r="A500" s="1" t="s">
        <v>560</v>
      </c>
      <c r="B500" s="1" t="s">
        <v>116</v>
      </c>
      <c r="C500" s="1" t="s">
        <v>98</v>
      </c>
      <c r="D500" s="1" t="s">
        <v>218</v>
      </c>
      <c r="E500" s="1">
        <f>SUM(Table210[[#This Row],[2024]:[2014]])</f>
        <v>6</v>
      </c>
      <c r="F500" s="2">
        <v>1</v>
      </c>
      <c r="G500" s="2">
        <v>5</v>
      </c>
      <c r="H500" s="2"/>
      <c r="I500" s="2"/>
      <c r="J500" s="2"/>
      <c r="K500" s="2"/>
      <c r="L500" s="2"/>
      <c r="M500" s="2"/>
      <c r="N500" s="2"/>
    </row>
    <row r="501" spans="1:14" hidden="1" x14ac:dyDescent="0.35">
      <c r="A501" s="1" t="s">
        <v>560</v>
      </c>
      <c r="B501" s="1" t="s">
        <v>116</v>
      </c>
      <c r="C501" s="1" t="s">
        <v>98</v>
      </c>
      <c r="D501" s="1" t="s">
        <v>445</v>
      </c>
      <c r="E501" s="1">
        <f>SUM(Table210[[#This Row],[2024]:[2014]])</f>
        <v>1</v>
      </c>
      <c r="F501" s="2"/>
      <c r="G501" s="2"/>
      <c r="H501" s="2"/>
      <c r="I501" s="2"/>
      <c r="J501" s="2"/>
      <c r="K501" s="2"/>
      <c r="L501" s="2"/>
      <c r="M501" s="2">
        <v>1</v>
      </c>
      <c r="N501" s="2"/>
    </row>
    <row r="502" spans="1:14" hidden="1" x14ac:dyDescent="0.35">
      <c r="A502" s="1" t="s">
        <v>560</v>
      </c>
      <c r="B502" s="1" t="s">
        <v>116</v>
      </c>
      <c r="C502" s="1" t="s">
        <v>98</v>
      </c>
      <c r="D502" s="1" t="s">
        <v>219</v>
      </c>
      <c r="E502" s="1">
        <f>SUM(Table210[[#This Row],[2024]:[2014]])</f>
        <v>1</v>
      </c>
      <c r="F502" s="2"/>
      <c r="G502" s="2"/>
      <c r="H502" s="2"/>
      <c r="I502" s="2">
        <v>1</v>
      </c>
      <c r="J502" s="2"/>
      <c r="K502" s="2"/>
      <c r="L502" s="2"/>
      <c r="M502" s="2"/>
      <c r="N502" s="2"/>
    </row>
    <row r="503" spans="1:14" hidden="1" x14ac:dyDescent="0.35">
      <c r="A503" s="1" t="s">
        <v>560</v>
      </c>
      <c r="B503" s="1" t="s">
        <v>116</v>
      </c>
      <c r="C503" s="1" t="s">
        <v>98</v>
      </c>
      <c r="D503" s="1" t="s">
        <v>117</v>
      </c>
      <c r="E503" s="1">
        <f>SUM(Table210[[#This Row],[2024]:[2014]])</f>
        <v>-34</v>
      </c>
      <c r="F503" s="2"/>
      <c r="G503" s="2">
        <v>-12</v>
      </c>
      <c r="H503" s="2">
        <v>-14</v>
      </c>
      <c r="I503" s="2">
        <v>-2</v>
      </c>
      <c r="J503" s="2">
        <v>-2</v>
      </c>
      <c r="K503" s="2"/>
      <c r="L503" s="2">
        <v>-4</v>
      </c>
      <c r="M503" s="2"/>
      <c r="N503" s="2"/>
    </row>
    <row r="504" spans="1:14" hidden="1" x14ac:dyDescent="0.35">
      <c r="A504" s="1" t="s">
        <v>560</v>
      </c>
      <c r="B504" s="1" t="s">
        <v>116</v>
      </c>
      <c r="C504" s="1" t="s">
        <v>98</v>
      </c>
      <c r="D504" s="1" t="s">
        <v>430</v>
      </c>
      <c r="E504" s="1">
        <f>SUM(Table210[[#This Row],[2024]:[2014]])</f>
        <v>2</v>
      </c>
      <c r="F504" s="2"/>
      <c r="G504" s="2"/>
      <c r="H504" s="2"/>
      <c r="I504" s="2"/>
      <c r="J504" s="2"/>
      <c r="K504" s="2"/>
      <c r="L504" s="2"/>
      <c r="M504" s="2">
        <v>2</v>
      </c>
      <c r="N504" s="2"/>
    </row>
    <row r="505" spans="1:14" hidden="1" x14ac:dyDescent="0.35">
      <c r="A505" s="1" t="s">
        <v>560</v>
      </c>
      <c r="B505" s="1" t="s">
        <v>116</v>
      </c>
      <c r="C505" s="1" t="s">
        <v>98</v>
      </c>
      <c r="D505" s="1" t="s">
        <v>446</v>
      </c>
      <c r="E505" s="1">
        <f>SUM(Table210[[#This Row],[2024]:[2014]])</f>
        <v>24</v>
      </c>
      <c r="F505" s="2"/>
      <c r="G505" s="2"/>
      <c r="H505" s="2"/>
      <c r="I505" s="2"/>
      <c r="J505" s="2"/>
      <c r="K505" s="2"/>
      <c r="L505" s="2">
        <v>12</v>
      </c>
      <c r="M505" s="2">
        <v>12</v>
      </c>
      <c r="N505" s="2"/>
    </row>
    <row r="506" spans="1:14" hidden="1" x14ac:dyDescent="0.35">
      <c r="A506" s="1" t="s">
        <v>560</v>
      </c>
      <c r="B506" s="1" t="s">
        <v>116</v>
      </c>
      <c r="C506" s="1" t="s">
        <v>98</v>
      </c>
      <c r="D506" s="1" t="s">
        <v>221</v>
      </c>
      <c r="E506" s="1">
        <f>SUM(Table210[[#This Row],[2024]:[2014]])</f>
        <v>5</v>
      </c>
      <c r="F506" s="2"/>
      <c r="G506" s="2">
        <v>1</v>
      </c>
      <c r="H506" s="2"/>
      <c r="I506" s="2">
        <v>3</v>
      </c>
      <c r="J506" s="2"/>
      <c r="K506" s="2"/>
      <c r="L506" s="2">
        <v>1</v>
      </c>
      <c r="M506" s="2"/>
      <c r="N506" s="2"/>
    </row>
    <row r="507" spans="1:14" hidden="1" x14ac:dyDescent="0.35">
      <c r="A507" s="1" t="s">
        <v>560</v>
      </c>
      <c r="B507" s="1" t="s">
        <v>116</v>
      </c>
      <c r="C507" s="1" t="s">
        <v>98</v>
      </c>
      <c r="D507" s="1" t="s">
        <v>222</v>
      </c>
      <c r="E507" s="1">
        <f>SUM(Table210[[#This Row],[2024]:[2014]])</f>
        <v>1</v>
      </c>
      <c r="F507" s="2"/>
      <c r="G507" s="2">
        <v>1</v>
      </c>
      <c r="H507" s="2"/>
      <c r="I507" s="2"/>
      <c r="J507" s="2"/>
      <c r="K507" s="2"/>
      <c r="L507" s="2"/>
      <c r="M507" s="2"/>
      <c r="N507" s="2"/>
    </row>
    <row r="508" spans="1:14" hidden="1" x14ac:dyDescent="0.35">
      <c r="A508" s="1" t="s">
        <v>560</v>
      </c>
      <c r="B508" s="1" t="s">
        <v>116</v>
      </c>
      <c r="C508" s="1" t="s">
        <v>98</v>
      </c>
      <c r="D508" s="1" t="s">
        <v>223</v>
      </c>
      <c r="E508" s="1">
        <f>SUM(Table210[[#This Row],[2024]:[2014]])</f>
        <v>6</v>
      </c>
      <c r="F508" s="2"/>
      <c r="G508" s="2"/>
      <c r="H508" s="2"/>
      <c r="I508" s="2">
        <v>1</v>
      </c>
      <c r="J508" s="2">
        <v>5</v>
      </c>
      <c r="K508" s="2"/>
      <c r="L508" s="2"/>
      <c r="M508" s="2"/>
      <c r="N508" s="2"/>
    </row>
    <row r="509" spans="1:14" hidden="1" x14ac:dyDescent="0.35">
      <c r="A509" s="1" t="s">
        <v>560</v>
      </c>
      <c r="B509" s="1" t="s">
        <v>116</v>
      </c>
      <c r="C509" s="1" t="s">
        <v>98</v>
      </c>
      <c r="D509" s="1" t="s">
        <v>224</v>
      </c>
      <c r="E509" s="1">
        <f>SUM(Table210[[#This Row],[2024]:[2014]])</f>
        <v>3</v>
      </c>
      <c r="F509" s="2">
        <v>1</v>
      </c>
      <c r="G509" s="2"/>
      <c r="H509" s="2">
        <v>2</v>
      </c>
      <c r="I509" s="2"/>
      <c r="J509" s="2"/>
      <c r="K509" s="2"/>
      <c r="L509" s="2"/>
      <c r="M509" s="2"/>
      <c r="N509" s="2"/>
    </row>
    <row r="510" spans="1:14" hidden="1" x14ac:dyDescent="0.35">
      <c r="A510" s="1" t="s">
        <v>560</v>
      </c>
      <c r="B510" s="1" t="s">
        <v>116</v>
      </c>
      <c r="C510" s="1" t="s">
        <v>98</v>
      </c>
      <c r="D510" s="1" t="s">
        <v>225</v>
      </c>
      <c r="E510" s="1">
        <f>SUM(Table210[[#This Row],[2024]:[2014]])</f>
        <v>17</v>
      </c>
      <c r="F510" s="2"/>
      <c r="G510" s="2"/>
      <c r="H510" s="2">
        <v>17</v>
      </c>
      <c r="I510" s="2"/>
      <c r="J510" s="2"/>
      <c r="K510" s="2"/>
      <c r="L510" s="2"/>
      <c r="M510" s="2"/>
      <c r="N510" s="2"/>
    </row>
    <row r="511" spans="1:14" hidden="1" x14ac:dyDescent="0.35">
      <c r="A511" s="1" t="s">
        <v>560</v>
      </c>
      <c r="B511" s="1" t="s">
        <v>116</v>
      </c>
      <c r="C511" s="1" t="s">
        <v>98</v>
      </c>
      <c r="D511" s="1" t="s">
        <v>118</v>
      </c>
      <c r="E511" s="1">
        <f>SUM(Table210[[#This Row],[2024]:[2014]])</f>
        <v>42</v>
      </c>
      <c r="F511" s="2">
        <v>5</v>
      </c>
      <c r="G511" s="2">
        <v>20</v>
      </c>
      <c r="H511" s="2">
        <v>3</v>
      </c>
      <c r="I511" s="2"/>
      <c r="J511" s="2">
        <v>3</v>
      </c>
      <c r="K511" s="2">
        <v>10</v>
      </c>
      <c r="L511" s="2">
        <v>1</v>
      </c>
      <c r="M511" s="2"/>
      <c r="N511" s="2"/>
    </row>
    <row r="512" spans="1:14" hidden="1" x14ac:dyDescent="0.35">
      <c r="A512" s="1" t="s">
        <v>560</v>
      </c>
      <c r="B512" s="1" t="s">
        <v>116</v>
      </c>
      <c r="C512" s="1" t="s">
        <v>98</v>
      </c>
      <c r="D512" s="1" t="s">
        <v>226</v>
      </c>
      <c r="E512" s="1">
        <f>SUM(Table210[[#This Row],[2024]:[2014]])</f>
        <v>2</v>
      </c>
      <c r="F512" s="2"/>
      <c r="G512" s="2"/>
      <c r="H512" s="2"/>
      <c r="I512" s="2">
        <v>2</v>
      </c>
      <c r="J512" s="2"/>
      <c r="K512" s="2"/>
      <c r="L512" s="2"/>
      <c r="M512" s="2"/>
      <c r="N512" s="2"/>
    </row>
    <row r="513" spans="1:14" hidden="1" x14ac:dyDescent="0.35">
      <c r="A513" s="1" t="s">
        <v>560</v>
      </c>
      <c r="B513" s="1" t="s">
        <v>116</v>
      </c>
      <c r="C513" s="1" t="s">
        <v>98</v>
      </c>
      <c r="D513" s="1" t="s">
        <v>447</v>
      </c>
      <c r="E513" s="1">
        <f>SUM(Table210[[#This Row],[2024]:[2014]])</f>
        <v>2</v>
      </c>
      <c r="F513" s="2"/>
      <c r="G513" s="2"/>
      <c r="H513" s="2"/>
      <c r="I513" s="2"/>
      <c r="J513" s="2"/>
      <c r="K513" s="2"/>
      <c r="L513" s="2"/>
      <c r="M513" s="2">
        <v>2</v>
      </c>
      <c r="N513" s="2"/>
    </row>
    <row r="514" spans="1:14" hidden="1" x14ac:dyDescent="0.35">
      <c r="A514" s="1" t="s">
        <v>560</v>
      </c>
      <c r="B514" s="1" t="s">
        <v>116</v>
      </c>
      <c r="C514" s="1" t="s">
        <v>98</v>
      </c>
      <c r="D514" s="1" t="s">
        <v>119</v>
      </c>
      <c r="E514" s="1">
        <f>SUM(Table210[[#This Row],[2024]:[2014]])</f>
        <v>3</v>
      </c>
      <c r="F514" s="2"/>
      <c r="G514" s="2"/>
      <c r="H514" s="2">
        <v>2</v>
      </c>
      <c r="I514" s="2">
        <v>1</v>
      </c>
      <c r="J514" s="2"/>
      <c r="K514" s="2"/>
      <c r="L514" s="2"/>
      <c r="M514" s="2"/>
      <c r="N514" s="2"/>
    </row>
    <row r="515" spans="1:14" hidden="1" x14ac:dyDescent="0.35">
      <c r="A515" s="1" t="s">
        <v>560</v>
      </c>
      <c r="B515" s="1" t="s">
        <v>116</v>
      </c>
      <c r="C515" s="1" t="s">
        <v>227</v>
      </c>
      <c r="D515" s="1" t="s">
        <v>228</v>
      </c>
      <c r="E515" s="1">
        <f>SUM(Table210[[#This Row],[2024]:[2014]])</f>
        <v>5</v>
      </c>
      <c r="F515" s="2"/>
      <c r="G515" s="2"/>
      <c r="H515" s="2">
        <v>5</v>
      </c>
      <c r="I515" s="2"/>
      <c r="J515" s="2"/>
      <c r="K515" s="2"/>
      <c r="L515" s="2"/>
      <c r="M515" s="2"/>
      <c r="N515" s="2"/>
    </row>
    <row r="516" spans="1:14" hidden="1" x14ac:dyDescent="0.35">
      <c r="A516" s="1" t="s">
        <v>560</v>
      </c>
      <c r="B516" s="1" t="s">
        <v>116</v>
      </c>
      <c r="C516" s="1" t="s">
        <v>229</v>
      </c>
      <c r="D516" s="1" t="s">
        <v>230</v>
      </c>
      <c r="E516" s="1">
        <f>SUM(Table210[[#This Row],[2024]:[2014]])</f>
        <v>6</v>
      </c>
      <c r="F516" s="2"/>
      <c r="G516" s="2"/>
      <c r="H516" s="2">
        <v>2</v>
      </c>
      <c r="I516" s="2"/>
      <c r="J516" s="2"/>
      <c r="K516" s="2">
        <v>1</v>
      </c>
      <c r="L516" s="2"/>
      <c r="M516" s="2">
        <v>3</v>
      </c>
      <c r="N516" s="2"/>
    </row>
    <row r="517" spans="1:14" hidden="1" x14ac:dyDescent="0.35">
      <c r="A517" s="1" t="s">
        <v>560</v>
      </c>
      <c r="B517" s="1" t="s">
        <v>116</v>
      </c>
      <c r="C517" s="1" t="s">
        <v>448</v>
      </c>
      <c r="D517" s="1" t="s">
        <v>449</v>
      </c>
      <c r="E517" s="1">
        <f>SUM(Table210[[#This Row],[2024]:[2014]])</f>
        <v>1</v>
      </c>
      <c r="F517" s="2"/>
      <c r="G517" s="2"/>
      <c r="H517" s="2"/>
      <c r="I517" s="2"/>
      <c r="J517" s="2"/>
      <c r="K517" s="2"/>
      <c r="L517" s="2">
        <v>1</v>
      </c>
      <c r="M517" s="2"/>
      <c r="N517" s="2"/>
    </row>
    <row r="518" spans="1:14" hidden="1" x14ac:dyDescent="0.35">
      <c r="A518" s="1" t="s">
        <v>560</v>
      </c>
      <c r="B518" s="1" t="s">
        <v>116</v>
      </c>
      <c r="C518" s="1" t="s">
        <v>450</v>
      </c>
      <c r="D518" s="1" t="s">
        <v>451</v>
      </c>
      <c r="E518" s="1">
        <f>SUM(Table210[[#This Row],[2024]:[2014]])</f>
        <v>4</v>
      </c>
      <c r="F518" s="2"/>
      <c r="G518" s="2"/>
      <c r="H518" s="2"/>
      <c r="I518" s="2"/>
      <c r="J518" s="2">
        <v>1</v>
      </c>
      <c r="K518" s="2"/>
      <c r="L518" s="2"/>
      <c r="M518" s="2">
        <v>2</v>
      </c>
      <c r="N518" s="2">
        <v>1</v>
      </c>
    </row>
    <row r="519" spans="1:14" hidden="1" x14ac:dyDescent="0.35">
      <c r="A519" s="1" t="s">
        <v>560</v>
      </c>
      <c r="B519" s="1" t="s">
        <v>116</v>
      </c>
      <c r="C519" s="1" t="s">
        <v>593</v>
      </c>
      <c r="D519" s="1" t="s">
        <v>594</v>
      </c>
      <c r="E519" s="1">
        <f>SUM(Table210[[#This Row],[2024]:[2014]])</f>
        <v>1</v>
      </c>
      <c r="F519" s="2"/>
      <c r="G519" s="2"/>
      <c r="H519" s="2"/>
      <c r="I519" s="2"/>
      <c r="J519" s="2"/>
      <c r="K519" s="2"/>
      <c r="L519" s="2"/>
      <c r="M519" s="2">
        <v>1</v>
      </c>
      <c r="N519" s="2"/>
    </row>
    <row r="520" spans="1:14" hidden="1" x14ac:dyDescent="0.35">
      <c r="A520" s="1" t="s">
        <v>560</v>
      </c>
      <c r="B520" s="1" t="s">
        <v>116</v>
      </c>
      <c r="C520" s="1" t="s">
        <v>231</v>
      </c>
      <c r="D520" s="1" t="s">
        <v>232</v>
      </c>
      <c r="E520" s="1">
        <f>SUM(Table210[[#This Row],[2024]:[2014]])</f>
        <v>4</v>
      </c>
      <c r="F520" s="2"/>
      <c r="G520" s="2"/>
      <c r="H520" s="2"/>
      <c r="I520" s="2">
        <v>2</v>
      </c>
      <c r="J520" s="2"/>
      <c r="K520" s="2">
        <v>2</v>
      </c>
      <c r="L520" s="2"/>
      <c r="M520" s="2"/>
      <c r="N520" s="2"/>
    </row>
    <row r="521" spans="1:14" hidden="1" x14ac:dyDescent="0.35">
      <c r="A521" s="1" t="s">
        <v>560</v>
      </c>
      <c r="B521" s="1" t="s">
        <v>116</v>
      </c>
      <c r="C521" s="1" t="s">
        <v>595</v>
      </c>
      <c r="D521" s="1" t="s">
        <v>596</v>
      </c>
      <c r="E521" s="1">
        <f>SUM(Table210[[#This Row],[2024]:[2014]])</f>
        <v>1</v>
      </c>
      <c r="F521" s="2"/>
      <c r="G521" s="2"/>
      <c r="H521" s="2"/>
      <c r="I521" s="2"/>
      <c r="J521" s="2"/>
      <c r="K521" s="2"/>
      <c r="L521" s="2">
        <v>1</v>
      </c>
      <c r="M521" s="2"/>
      <c r="N521" s="2"/>
    </row>
    <row r="522" spans="1:14" hidden="1" x14ac:dyDescent="0.35">
      <c r="A522" s="1" t="s">
        <v>560</v>
      </c>
      <c r="B522" s="1" t="s">
        <v>116</v>
      </c>
      <c r="C522" s="1" t="s">
        <v>597</v>
      </c>
      <c r="D522" s="1" t="s">
        <v>598</v>
      </c>
      <c r="E522" s="1">
        <f>SUM(Table210[[#This Row],[2024]:[2014]])</f>
        <v>1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</row>
    <row r="523" spans="1:14" hidden="1" x14ac:dyDescent="0.35">
      <c r="A523" s="1" t="s">
        <v>560</v>
      </c>
      <c r="B523" s="1" t="s">
        <v>116</v>
      </c>
      <c r="C523" s="1" t="s">
        <v>599</v>
      </c>
      <c r="D523" s="1" t="s">
        <v>600</v>
      </c>
      <c r="E523" s="1">
        <f>SUM(Table210[[#This Row],[2024]:[2014]])</f>
        <v>1</v>
      </c>
      <c r="F523" s="2"/>
      <c r="G523" s="2"/>
      <c r="H523" s="2"/>
      <c r="I523" s="2"/>
      <c r="J523" s="2"/>
      <c r="K523" s="2">
        <v>1</v>
      </c>
      <c r="L523" s="2"/>
      <c r="M523" s="2"/>
      <c r="N523" s="2"/>
    </row>
    <row r="524" spans="1:14" hidden="1" x14ac:dyDescent="0.35">
      <c r="A524" s="1" t="s">
        <v>560</v>
      </c>
      <c r="B524" s="1" t="s">
        <v>116</v>
      </c>
      <c r="C524" s="1" t="s">
        <v>601</v>
      </c>
      <c r="D524" s="1" t="s">
        <v>602</v>
      </c>
      <c r="E524" s="1">
        <f>SUM(Table210[[#This Row],[2024]:[2014]])</f>
        <v>1</v>
      </c>
      <c r="F524" s="2"/>
      <c r="G524" s="2"/>
      <c r="H524" s="2"/>
      <c r="I524" s="2"/>
      <c r="J524" s="2"/>
      <c r="K524" s="2"/>
      <c r="L524" s="2">
        <v>1</v>
      </c>
      <c r="M524" s="2"/>
      <c r="N524" s="2"/>
    </row>
    <row r="525" spans="1:14" hidden="1" x14ac:dyDescent="0.35">
      <c r="A525" s="1" t="s">
        <v>560</v>
      </c>
      <c r="B525" s="1" t="s">
        <v>116</v>
      </c>
      <c r="C525" s="1" t="s">
        <v>603</v>
      </c>
      <c r="D525" s="1" t="s">
        <v>604</v>
      </c>
      <c r="E525" s="1">
        <f>SUM(Table210[[#This Row],[2024]:[2014]])</f>
        <v>1</v>
      </c>
      <c r="F525" s="2"/>
      <c r="G525" s="2"/>
      <c r="H525" s="2"/>
      <c r="I525" s="2">
        <v>1</v>
      </c>
      <c r="J525" s="2"/>
      <c r="K525" s="2"/>
      <c r="L525" s="2"/>
      <c r="M525" s="2"/>
      <c r="N525" s="2"/>
    </row>
    <row r="526" spans="1:14" hidden="1" x14ac:dyDescent="0.35">
      <c r="A526" s="1" t="s">
        <v>560</v>
      </c>
      <c r="B526" s="1" t="s">
        <v>116</v>
      </c>
      <c r="C526" s="1" t="s">
        <v>605</v>
      </c>
      <c r="D526" s="1" t="s">
        <v>606</v>
      </c>
      <c r="E526" s="1">
        <f>SUM(Table210[[#This Row],[2024]:[2014]])</f>
        <v>2</v>
      </c>
      <c r="F526" s="2"/>
      <c r="G526" s="2">
        <v>1</v>
      </c>
      <c r="H526" s="2"/>
      <c r="I526" s="2"/>
      <c r="J526" s="2"/>
      <c r="K526" s="2"/>
      <c r="L526" s="2">
        <v>1</v>
      </c>
      <c r="M526" s="2"/>
      <c r="N526" s="2"/>
    </row>
    <row r="527" spans="1:14" hidden="1" x14ac:dyDescent="0.35">
      <c r="A527" s="1" t="s">
        <v>560</v>
      </c>
      <c r="B527" s="1" t="s">
        <v>116</v>
      </c>
      <c r="C527" s="1" t="s">
        <v>607</v>
      </c>
      <c r="D527" s="1" t="s">
        <v>608</v>
      </c>
      <c r="E527" s="1">
        <f>SUM(Table210[[#This Row],[2024]:[2014]])</f>
        <v>1</v>
      </c>
      <c r="F527" s="2"/>
      <c r="G527" s="2"/>
      <c r="H527" s="2"/>
      <c r="I527" s="2"/>
      <c r="J527" s="2"/>
      <c r="K527" s="2"/>
      <c r="L527" s="2"/>
      <c r="M527" s="2"/>
      <c r="N527" s="2">
        <v>1</v>
      </c>
    </row>
    <row r="528" spans="1:14" hidden="1" x14ac:dyDescent="0.35">
      <c r="A528" s="1" t="s">
        <v>560</v>
      </c>
      <c r="B528" s="1" t="s">
        <v>116</v>
      </c>
      <c r="C528" s="1" t="s">
        <v>456</v>
      </c>
      <c r="D528" s="1" t="s">
        <v>457</v>
      </c>
      <c r="E528" s="1">
        <f>SUM(Table210[[#This Row],[2024]:[2014]])</f>
        <v>8</v>
      </c>
      <c r="F528" s="2"/>
      <c r="G528" s="2"/>
      <c r="H528" s="2"/>
      <c r="I528" s="2"/>
      <c r="J528" s="2"/>
      <c r="K528" s="2">
        <v>1</v>
      </c>
      <c r="L528" s="2">
        <v>6</v>
      </c>
      <c r="M528" s="2">
        <v>1</v>
      </c>
      <c r="N528" s="2"/>
    </row>
    <row r="529" spans="1:14" hidden="1" x14ac:dyDescent="0.35">
      <c r="A529" s="1" t="s">
        <v>560</v>
      </c>
      <c r="B529" s="1" t="s">
        <v>116</v>
      </c>
      <c r="C529" s="1" t="s">
        <v>237</v>
      </c>
      <c r="D529" s="1" t="s">
        <v>238</v>
      </c>
      <c r="E529" s="1">
        <f>SUM(Table210[[#This Row],[2024]:[2014]])</f>
        <v>9</v>
      </c>
      <c r="F529" s="2"/>
      <c r="G529" s="2"/>
      <c r="H529" s="2"/>
      <c r="I529" s="2"/>
      <c r="J529" s="2"/>
      <c r="K529" s="2">
        <v>3</v>
      </c>
      <c r="L529" s="2">
        <v>3</v>
      </c>
      <c r="M529" s="2">
        <v>3</v>
      </c>
      <c r="N529" s="2"/>
    </row>
    <row r="530" spans="1:14" hidden="1" x14ac:dyDescent="0.35">
      <c r="A530" s="1" t="s">
        <v>560</v>
      </c>
      <c r="B530" s="1" t="s">
        <v>116</v>
      </c>
      <c r="C530" s="1" t="s">
        <v>609</v>
      </c>
      <c r="D530" s="1" t="s">
        <v>610</v>
      </c>
      <c r="E530" s="1">
        <f>SUM(Table210[[#This Row],[2024]:[2014]])</f>
        <v>1</v>
      </c>
      <c r="F530" s="2"/>
      <c r="G530" s="2"/>
      <c r="H530" s="2"/>
      <c r="I530" s="2"/>
      <c r="J530" s="2"/>
      <c r="K530" s="2">
        <v>1</v>
      </c>
      <c r="L530" s="2"/>
      <c r="M530" s="2"/>
      <c r="N530" s="2"/>
    </row>
    <row r="531" spans="1:14" hidden="1" x14ac:dyDescent="0.35">
      <c r="A531" s="1" t="s">
        <v>560</v>
      </c>
      <c r="B531" s="1" t="s">
        <v>116</v>
      </c>
      <c r="C531" s="1" t="s">
        <v>458</v>
      </c>
      <c r="D531" s="1" t="s">
        <v>459</v>
      </c>
      <c r="E531" s="1">
        <f>SUM(Table210[[#This Row],[2024]:[2014]])</f>
        <v>2</v>
      </c>
      <c r="F531" s="2"/>
      <c r="G531" s="2"/>
      <c r="H531" s="2"/>
      <c r="I531" s="2">
        <v>1</v>
      </c>
      <c r="J531" s="2"/>
      <c r="K531" s="2">
        <v>1</v>
      </c>
      <c r="L531" s="2"/>
      <c r="M531" s="2"/>
      <c r="N531" s="2"/>
    </row>
    <row r="532" spans="1:14" hidden="1" x14ac:dyDescent="0.35">
      <c r="A532" s="1" t="s">
        <v>560</v>
      </c>
      <c r="B532" s="1" t="s">
        <v>116</v>
      </c>
      <c r="C532" s="1" t="s">
        <v>611</v>
      </c>
      <c r="D532" s="1" t="s">
        <v>612</v>
      </c>
      <c r="E532" s="1">
        <f>SUM(Table210[[#This Row],[2024]:[2014]])</f>
        <v>5</v>
      </c>
      <c r="F532" s="2"/>
      <c r="G532" s="2"/>
      <c r="H532" s="2"/>
      <c r="I532" s="2"/>
      <c r="J532" s="2"/>
      <c r="K532" s="2"/>
      <c r="L532" s="2"/>
      <c r="M532" s="2"/>
      <c r="N532" s="2">
        <v>5</v>
      </c>
    </row>
    <row r="533" spans="1:14" hidden="1" x14ac:dyDescent="0.35">
      <c r="A533" s="1" t="s">
        <v>560</v>
      </c>
      <c r="B533" s="1" t="s">
        <v>116</v>
      </c>
      <c r="C533" s="1" t="s">
        <v>613</v>
      </c>
      <c r="D533" s="1" t="s">
        <v>614</v>
      </c>
      <c r="E533" s="1">
        <f>SUM(Table210[[#This Row],[2024]:[2014]])</f>
        <v>1</v>
      </c>
      <c r="F533" s="2"/>
      <c r="G533" s="2"/>
      <c r="H533" s="2"/>
      <c r="I533" s="2"/>
      <c r="J533" s="2"/>
      <c r="K533" s="2"/>
      <c r="L533" s="2"/>
      <c r="M533" s="2"/>
      <c r="N533" s="2">
        <v>1</v>
      </c>
    </row>
    <row r="534" spans="1:14" hidden="1" x14ac:dyDescent="0.35">
      <c r="A534" s="1" t="s">
        <v>560</v>
      </c>
      <c r="B534" s="1" t="s">
        <v>116</v>
      </c>
      <c r="C534" s="1" t="s">
        <v>615</v>
      </c>
      <c r="D534" s="1" t="s">
        <v>616</v>
      </c>
      <c r="E534" s="1">
        <f>SUM(Table210[[#This Row],[2024]:[2014]])</f>
        <v>3</v>
      </c>
      <c r="F534" s="2"/>
      <c r="G534" s="2"/>
      <c r="H534" s="2"/>
      <c r="I534" s="2"/>
      <c r="J534" s="2"/>
      <c r="K534" s="2"/>
      <c r="L534" s="2">
        <v>3</v>
      </c>
      <c r="M534" s="2"/>
      <c r="N534" s="2"/>
    </row>
    <row r="535" spans="1:14" hidden="1" x14ac:dyDescent="0.35">
      <c r="A535" s="1" t="s">
        <v>560</v>
      </c>
      <c r="B535" s="1" t="s">
        <v>116</v>
      </c>
      <c r="C535" s="1" t="s">
        <v>617</v>
      </c>
      <c r="D535" s="1" t="s">
        <v>618</v>
      </c>
      <c r="E535" s="1">
        <f>SUM(Table210[[#This Row],[2024]:[2014]])</f>
        <v>1</v>
      </c>
      <c r="F535" s="2"/>
      <c r="G535" s="2"/>
      <c r="H535" s="2"/>
      <c r="I535" s="2"/>
      <c r="J535" s="2"/>
      <c r="K535" s="2"/>
      <c r="L535" s="2"/>
      <c r="M535" s="2">
        <v>1</v>
      </c>
      <c r="N535" s="2"/>
    </row>
    <row r="536" spans="1:14" hidden="1" x14ac:dyDescent="0.35">
      <c r="A536" s="1" t="s">
        <v>560</v>
      </c>
      <c r="B536" s="1" t="s">
        <v>116</v>
      </c>
      <c r="C536" s="1" t="s">
        <v>619</v>
      </c>
      <c r="D536" s="1" t="s">
        <v>620</v>
      </c>
      <c r="E536" s="1">
        <f>SUM(Table210[[#This Row],[2024]:[2014]])</f>
        <v>1</v>
      </c>
      <c r="F536" s="2"/>
      <c r="G536" s="2"/>
      <c r="H536" s="2"/>
      <c r="I536" s="2"/>
      <c r="J536" s="2"/>
      <c r="K536" s="2"/>
      <c r="L536" s="2"/>
      <c r="M536" s="2">
        <v>1</v>
      </c>
      <c r="N536" s="2"/>
    </row>
    <row r="537" spans="1:14" hidden="1" x14ac:dyDescent="0.35">
      <c r="A537" s="1" t="s">
        <v>560</v>
      </c>
      <c r="B537" s="1" t="s">
        <v>116</v>
      </c>
      <c r="C537" s="1" t="s">
        <v>179</v>
      </c>
      <c r="D537" s="1" t="s">
        <v>180</v>
      </c>
      <c r="E537" s="1">
        <f>SUM(Table210[[#This Row],[2024]:[2014]])</f>
        <v>9</v>
      </c>
      <c r="F537" s="2"/>
      <c r="G537" s="2"/>
      <c r="H537" s="2">
        <v>4</v>
      </c>
      <c r="I537" s="2">
        <v>4</v>
      </c>
      <c r="J537" s="2">
        <v>1</v>
      </c>
      <c r="K537" s="2"/>
      <c r="L537" s="2"/>
      <c r="M537" s="2"/>
      <c r="N537" s="2"/>
    </row>
    <row r="538" spans="1:14" hidden="1" x14ac:dyDescent="0.35">
      <c r="A538" s="1" t="s">
        <v>560</v>
      </c>
      <c r="B538" s="1" t="s">
        <v>183</v>
      </c>
      <c r="C538" s="1" t="s">
        <v>621</v>
      </c>
      <c r="D538" s="1" t="s">
        <v>622</v>
      </c>
      <c r="E538" s="1">
        <f>SUM(Table210[[#This Row],[2024]:[2014]])</f>
        <v>1</v>
      </c>
      <c r="F538" s="2"/>
      <c r="G538" s="2"/>
      <c r="H538" s="2"/>
      <c r="I538" s="2"/>
      <c r="J538" s="2"/>
      <c r="K538" s="2"/>
      <c r="L538" s="2"/>
      <c r="M538" s="2">
        <v>1</v>
      </c>
      <c r="N538" s="2"/>
    </row>
    <row r="539" spans="1:14" hidden="1" x14ac:dyDescent="0.35">
      <c r="A539" s="1" t="s">
        <v>560</v>
      </c>
      <c r="B539" s="1" t="s">
        <v>248</v>
      </c>
      <c r="C539" s="1" t="s">
        <v>623</v>
      </c>
      <c r="D539" s="1" t="s">
        <v>624</v>
      </c>
      <c r="E539" s="1">
        <f>SUM(Table210[[#This Row],[2024]:[2014]])</f>
        <v>0</v>
      </c>
      <c r="F539" s="2"/>
      <c r="G539" s="2"/>
      <c r="H539" s="2"/>
      <c r="I539" s="2"/>
      <c r="J539" s="2">
        <v>0</v>
      </c>
      <c r="K539" s="2"/>
      <c r="L539" s="2"/>
      <c r="M539" s="2"/>
      <c r="N539" s="2"/>
    </row>
    <row r="540" spans="1:14" hidden="1" x14ac:dyDescent="0.35">
      <c r="A540" s="1" t="s">
        <v>560</v>
      </c>
      <c r="B540" s="1" t="s">
        <v>248</v>
      </c>
      <c r="C540" s="1" t="s">
        <v>625</v>
      </c>
      <c r="D540" s="1" t="s">
        <v>626</v>
      </c>
      <c r="E540" s="1">
        <f>SUM(Table210[[#This Row],[2024]:[2014]])</f>
        <v>0</v>
      </c>
      <c r="F540" s="2"/>
      <c r="G540" s="2"/>
      <c r="H540" s="2"/>
      <c r="I540" s="2"/>
      <c r="J540" s="2"/>
      <c r="K540" s="2"/>
      <c r="L540" s="2"/>
      <c r="M540" s="2"/>
      <c r="N540" s="2">
        <v>0</v>
      </c>
    </row>
    <row r="541" spans="1:14" hidden="1" x14ac:dyDescent="0.35">
      <c r="A541" s="1" t="s">
        <v>560</v>
      </c>
      <c r="B541" s="1" t="s">
        <v>248</v>
      </c>
      <c r="C541" s="1" t="s">
        <v>627</v>
      </c>
      <c r="D541" s="1" t="s">
        <v>628</v>
      </c>
      <c r="E541" s="1">
        <f>SUM(Table210[[#This Row],[2024]:[2014]])</f>
        <v>1</v>
      </c>
      <c r="F541" s="2"/>
      <c r="G541" s="2"/>
      <c r="H541" s="2"/>
      <c r="I541" s="2"/>
      <c r="J541" s="2"/>
      <c r="K541" s="2">
        <v>1</v>
      </c>
      <c r="L541" s="2"/>
      <c r="M541" s="2"/>
      <c r="N541" s="2"/>
    </row>
    <row r="542" spans="1:14" hidden="1" x14ac:dyDescent="0.35">
      <c r="A542" s="1" t="s">
        <v>560</v>
      </c>
      <c r="B542" s="1" t="s">
        <v>248</v>
      </c>
      <c r="C542" s="1" t="s">
        <v>629</v>
      </c>
      <c r="D542" s="1" t="s">
        <v>630</v>
      </c>
      <c r="E542" s="1">
        <f>SUM(Table210[[#This Row],[2024]:[2014]])</f>
        <v>1</v>
      </c>
      <c r="F542" s="2"/>
      <c r="G542" s="2"/>
      <c r="H542" s="2"/>
      <c r="I542" s="2"/>
      <c r="J542" s="2"/>
      <c r="K542" s="2"/>
      <c r="L542" s="2"/>
      <c r="M542" s="2"/>
      <c r="N542" s="2">
        <v>1</v>
      </c>
    </row>
    <row r="543" spans="1:14" hidden="1" x14ac:dyDescent="0.35">
      <c r="A543" s="1" t="s">
        <v>560</v>
      </c>
      <c r="B543" s="1" t="s">
        <v>248</v>
      </c>
      <c r="C543" s="1" t="s">
        <v>251</v>
      </c>
      <c r="D543" s="1" t="s">
        <v>252</v>
      </c>
      <c r="E543" s="1">
        <f>SUM(Table210[[#This Row],[2024]:[2014]])</f>
        <v>1</v>
      </c>
      <c r="F543" s="2"/>
      <c r="G543" s="2"/>
      <c r="H543" s="2"/>
      <c r="I543" s="2">
        <v>1</v>
      </c>
      <c r="J543" s="2"/>
      <c r="K543" s="2"/>
      <c r="L543" s="2"/>
      <c r="M543" s="2"/>
      <c r="N543" s="2"/>
    </row>
    <row r="544" spans="1:14" hidden="1" x14ac:dyDescent="0.35">
      <c r="A544" s="1" t="s">
        <v>560</v>
      </c>
      <c r="B544" s="1" t="s">
        <v>253</v>
      </c>
      <c r="C544" s="1" t="s">
        <v>631</v>
      </c>
      <c r="D544" s="1" t="s">
        <v>632</v>
      </c>
      <c r="E544" s="1">
        <f>SUM(Table210[[#This Row],[2024]:[2014]])</f>
        <v>1</v>
      </c>
      <c r="F544" s="2"/>
      <c r="G544" s="2"/>
      <c r="H544" s="2">
        <v>1</v>
      </c>
      <c r="I544" s="2"/>
      <c r="J544" s="2"/>
      <c r="K544" s="2"/>
      <c r="L544" s="2"/>
      <c r="M544" s="2"/>
      <c r="N544" s="2"/>
    </row>
    <row r="545" spans="1:14" hidden="1" x14ac:dyDescent="0.35">
      <c r="A545" s="1" t="s">
        <v>560</v>
      </c>
      <c r="B545" s="1" t="s">
        <v>253</v>
      </c>
      <c r="C545" s="1" t="s">
        <v>256</v>
      </c>
      <c r="D545" s="1" t="s">
        <v>257</v>
      </c>
      <c r="E545" s="1">
        <f>SUM(Table210[[#This Row],[2024]:[2014]])</f>
        <v>15</v>
      </c>
      <c r="F545" s="2"/>
      <c r="G545" s="2"/>
      <c r="H545" s="2"/>
      <c r="I545" s="2"/>
      <c r="J545" s="2">
        <v>15</v>
      </c>
      <c r="K545" s="2"/>
      <c r="L545" s="2"/>
      <c r="M545" s="2"/>
      <c r="N545" s="2"/>
    </row>
    <row r="546" spans="1:14" hidden="1" x14ac:dyDescent="0.35">
      <c r="A546" s="1" t="s">
        <v>560</v>
      </c>
      <c r="B546" s="1" t="s">
        <v>258</v>
      </c>
      <c r="C546" s="1" t="s">
        <v>259</v>
      </c>
      <c r="D546" s="1" t="s">
        <v>260</v>
      </c>
      <c r="E546" s="1">
        <f>SUM(Table210[[#This Row],[2024]:[2014]])</f>
        <v>1</v>
      </c>
      <c r="F546" s="2"/>
      <c r="G546" s="2"/>
      <c r="H546" s="2"/>
      <c r="I546" s="2">
        <v>1</v>
      </c>
      <c r="J546" s="2"/>
      <c r="K546" s="2"/>
      <c r="L546" s="2"/>
      <c r="M546" s="2"/>
      <c r="N546" s="2"/>
    </row>
    <row r="547" spans="1:14" hidden="1" x14ac:dyDescent="0.35">
      <c r="A547" s="1" t="s">
        <v>560</v>
      </c>
      <c r="B547" s="1" t="s">
        <v>258</v>
      </c>
      <c r="C547" s="1" t="s">
        <v>633</v>
      </c>
      <c r="D547" s="1" t="s">
        <v>634</v>
      </c>
      <c r="E547" s="1">
        <f>SUM(Table210[[#This Row],[2024]:[2014]])</f>
        <v>1</v>
      </c>
      <c r="F547" s="2"/>
      <c r="G547" s="2"/>
      <c r="H547" s="2"/>
      <c r="I547" s="2"/>
      <c r="J547" s="2"/>
      <c r="K547" s="2"/>
      <c r="L547" s="2"/>
      <c r="M547" s="2"/>
      <c r="N547" s="2">
        <v>1</v>
      </c>
    </row>
    <row r="548" spans="1:14" hidden="1" x14ac:dyDescent="0.35">
      <c r="A548" s="1" t="s">
        <v>560</v>
      </c>
      <c r="B548" s="1" t="s">
        <v>258</v>
      </c>
      <c r="C548" s="1" t="s">
        <v>261</v>
      </c>
      <c r="D548" s="1" t="s">
        <v>262</v>
      </c>
      <c r="E548" s="1">
        <f>SUM(Table210[[#This Row],[2024]:[2014]])</f>
        <v>0</v>
      </c>
      <c r="F548" s="2"/>
      <c r="G548" s="2"/>
      <c r="H548" s="2"/>
      <c r="I548" s="2"/>
      <c r="J548" s="2"/>
      <c r="K548" s="2"/>
      <c r="L548" s="2"/>
      <c r="M548" s="2">
        <v>-1</v>
      </c>
      <c r="N548" s="2">
        <v>1</v>
      </c>
    </row>
    <row r="549" spans="1:14" hidden="1" x14ac:dyDescent="0.35">
      <c r="A549" s="1" t="s">
        <v>560</v>
      </c>
      <c r="B549" s="1" t="s">
        <v>258</v>
      </c>
      <c r="C549" s="1" t="s">
        <v>635</v>
      </c>
      <c r="D549" s="1" t="s">
        <v>636</v>
      </c>
      <c r="E549" s="1">
        <f>SUM(Table210[[#This Row],[2024]:[2014]])</f>
        <v>1</v>
      </c>
      <c r="F549" s="2"/>
      <c r="G549" s="2"/>
      <c r="H549" s="2"/>
      <c r="I549" s="2"/>
      <c r="J549" s="2"/>
      <c r="K549" s="2"/>
      <c r="L549" s="2"/>
      <c r="M549" s="2">
        <v>1</v>
      </c>
      <c r="N549" s="2"/>
    </row>
    <row r="550" spans="1:14" hidden="1" x14ac:dyDescent="0.35">
      <c r="A550" s="1" t="s">
        <v>560</v>
      </c>
      <c r="B550" s="1" t="s">
        <v>263</v>
      </c>
      <c r="C550" s="1" t="s">
        <v>637</v>
      </c>
      <c r="D550" s="1" t="s">
        <v>638</v>
      </c>
      <c r="E550" s="1">
        <f>SUM(Table210[[#This Row],[2024]:[2014]])</f>
        <v>3</v>
      </c>
      <c r="F550" s="2"/>
      <c r="G550" s="2"/>
      <c r="H550" s="2"/>
      <c r="I550" s="2">
        <v>3</v>
      </c>
      <c r="J550" s="2"/>
      <c r="K550" s="2"/>
      <c r="L550" s="2"/>
      <c r="M550" s="2"/>
      <c r="N550" s="2"/>
    </row>
    <row r="551" spans="1:14" hidden="1" x14ac:dyDescent="0.35">
      <c r="A551" s="1" t="s">
        <v>560</v>
      </c>
      <c r="B551" s="1" t="s">
        <v>472</v>
      </c>
      <c r="C551" s="1" t="s">
        <v>473</v>
      </c>
      <c r="D551" s="1" t="s">
        <v>474</v>
      </c>
      <c r="E551" s="1">
        <f>SUM(Table210[[#This Row],[2024]:[2014]])</f>
        <v>0</v>
      </c>
      <c r="F551" s="2"/>
      <c r="G551" s="2"/>
      <c r="H551" s="2"/>
      <c r="I551" s="2"/>
      <c r="J551" s="2">
        <v>0</v>
      </c>
      <c r="K551" s="2"/>
      <c r="L551" s="2"/>
      <c r="M551" s="2"/>
      <c r="N551" s="2"/>
    </row>
    <row r="552" spans="1:14" hidden="1" x14ac:dyDescent="0.35">
      <c r="A552" s="1" t="s">
        <v>560</v>
      </c>
      <c r="B552" s="1" t="s">
        <v>386</v>
      </c>
      <c r="C552" s="1" t="s">
        <v>387</v>
      </c>
      <c r="D552" s="1" t="s">
        <v>388</v>
      </c>
      <c r="E552" s="1">
        <f>SUM(Table210[[#This Row],[2024]:[2014]])</f>
        <v>5</v>
      </c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>
        <v>2</v>
      </c>
    </row>
    <row r="553" spans="1:14" hidden="1" x14ac:dyDescent="0.35">
      <c r="A553" s="1" t="s">
        <v>560</v>
      </c>
      <c r="B553" s="1" t="s">
        <v>123</v>
      </c>
      <c r="C553" s="1" t="s">
        <v>98</v>
      </c>
      <c r="D553" s="1" t="s">
        <v>124</v>
      </c>
      <c r="E553" s="1">
        <f>SUM(Table210[[#This Row],[2024]:[2014]])</f>
        <v>-48</v>
      </c>
      <c r="F553" s="2">
        <v>-1</v>
      </c>
      <c r="G553" s="2">
        <v>-5</v>
      </c>
      <c r="H553" s="2">
        <v>-21</v>
      </c>
      <c r="I553" s="2">
        <v>-12</v>
      </c>
      <c r="J553" s="2">
        <v>-2</v>
      </c>
      <c r="K553" s="2">
        <v>-1</v>
      </c>
      <c r="L553" s="2">
        <v>-6</v>
      </c>
      <c r="M553" s="2"/>
      <c r="N553" s="2"/>
    </row>
    <row r="554" spans="1:14" hidden="1" x14ac:dyDescent="0.35">
      <c r="A554" s="1" t="s">
        <v>560</v>
      </c>
      <c r="B554" s="1" t="s">
        <v>123</v>
      </c>
      <c r="C554" s="1" t="s">
        <v>98</v>
      </c>
      <c r="D554" s="1" t="s">
        <v>125</v>
      </c>
      <c r="E554" s="1">
        <f>SUM(Table210[[#This Row],[2024]:[2014]])</f>
        <v>-18</v>
      </c>
      <c r="F554" s="2"/>
      <c r="G554" s="2"/>
      <c r="H554" s="2">
        <v>-2</v>
      </c>
      <c r="I554" s="2"/>
      <c r="J554" s="2">
        <v>-12</v>
      </c>
      <c r="K554" s="2"/>
      <c r="L554" s="2">
        <v>-4</v>
      </c>
      <c r="M554" s="2"/>
      <c r="N554" s="2"/>
    </row>
    <row r="555" spans="1:14" hidden="1" x14ac:dyDescent="0.35">
      <c r="A555" s="1" t="s">
        <v>560</v>
      </c>
      <c r="B555" s="1" t="s">
        <v>639</v>
      </c>
      <c r="C555" s="1" t="s">
        <v>640</v>
      </c>
      <c r="D555" s="1" t="s">
        <v>641</v>
      </c>
      <c r="E555" s="1">
        <f>SUM(Table210[[#This Row],[2024]:[2014]])</f>
        <v>1</v>
      </c>
      <c r="F555" s="2"/>
      <c r="G555" s="2"/>
      <c r="H555" s="2"/>
      <c r="I555" s="2"/>
      <c r="J555" s="2"/>
      <c r="K555" s="2"/>
      <c r="L555" s="2"/>
      <c r="M555" s="2">
        <v>1</v>
      </c>
      <c r="N555" s="2"/>
    </row>
    <row r="556" spans="1:14" hidden="1" x14ac:dyDescent="0.35">
      <c r="A556" s="1" t="s">
        <v>560</v>
      </c>
      <c r="B556" s="1" t="s">
        <v>266</v>
      </c>
      <c r="C556" s="1" t="s">
        <v>269</v>
      </c>
      <c r="D556" s="1" t="s">
        <v>270</v>
      </c>
      <c r="E556" s="1">
        <f>SUM(Table210[[#This Row],[2024]:[2014]])</f>
        <v>5</v>
      </c>
      <c r="F556" s="2"/>
      <c r="G556" s="2"/>
      <c r="H556" s="2"/>
      <c r="I556" s="2"/>
      <c r="J556" s="2">
        <v>4</v>
      </c>
      <c r="K556" s="2"/>
      <c r="L556" s="2">
        <v>1</v>
      </c>
      <c r="M556" s="2"/>
      <c r="N556" s="2"/>
    </row>
    <row r="557" spans="1:14" hidden="1" x14ac:dyDescent="0.35">
      <c r="A557" s="1" t="s">
        <v>560</v>
      </c>
      <c r="B557" s="1" t="s">
        <v>127</v>
      </c>
      <c r="C557" s="1" t="s">
        <v>642</v>
      </c>
      <c r="D557" s="1" t="s">
        <v>643</v>
      </c>
      <c r="E557" s="1">
        <f>SUM(Table210[[#This Row],[2024]:[2014]])</f>
        <v>0</v>
      </c>
      <c r="F557" s="2"/>
      <c r="G557" s="2"/>
      <c r="H557" s="2"/>
      <c r="I557" s="2"/>
      <c r="J557" s="2"/>
      <c r="K557" s="2"/>
      <c r="L557" s="2">
        <v>0</v>
      </c>
      <c r="M557" s="2"/>
      <c r="N557" s="2"/>
    </row>
    <row r="558" spans="1:14" hidden="1" x14ac:dyDescent="0.35">
      <c r="A558" s="1" t="s">
        <v>560</v>
      </c>
      <c r="B558" s="1" t="s">
        <v>127</v>
      </c>
      <c r="C558" s="1" t="s">
        <v>644</v>
      </c>
      <c r="D558" s="1" t="s">
        <v>645</v>
      </c>
      <c r="E558" s="1">
        <f>SUM(Table210[[#This Row],[2024]:[2014]])</f>
        <v>0</v>
      </c>
      <c r="F558" s="2"/>
      <c r="G558" s="2"/>
      <c r="H558" s="2"/>
      <c r="I558" s="2"/>
      <c r="J558" s="2"/>
      <c r="K558" s="2"/>
      <c r="L558" s="2"/>
      <c r="M558" s="2"/>
      <c r="N558" s="2">
        <v>0</v>
      </c>
    </row>
    <row r="559" spans="1:14" hidden="1" x14ac:dyDescent="0.35">
      <c r="A559" s="1" t="s">
        <v>560</v>
      </c>
      <c r="B559" s="1" t="s">
        <v>127</v>
      </c>
      <c r="C559" s="1" t="s">
        <v>646</v>
      </c>
      <c r="D559" s="1" t="s">
        <v>647</v>
      </c>
      <c r="E559" s="1">
        <f>SUM(Table210[[#This Row],[2024]:[2014]])</f>
        <v>0</v>
      </c>
      <c r="F559" s="2"/>
      <c r="G559" s="2"/>
      <c r="H559" s="2"/>
      <c r="I559" s="2"/>
      <c r="J559" s="2"/>
      <c r="K559" s="2"/>
      <c r="L559" s="2"/>
      <c r="M559" s="2">
        <v>0</v>
      </c>
      <c r="N559" s="2"/>
    </row>
    <row r="560" spans="1:14" hidden="1" x14ac:dyDescent="0.35">
      <c r="A560" s="1" t="s">
        <v>560</v>
      </c>
      <c r="B560" s="1" t="s">
        <v>127</v>
      </c>
      <c r="C560" s="1" t="s">
        <v>648</v>
      </c>
      <c r="D560" s="1" t="s">
        <v>649</v>
      </c>
      <c r="E560" s="1">
        <f>SUM(Table210[[#This Row],[2024]:[2014]])</f>
        <v>0</v>
      </c>
      <c r="F560" s="2"/>
      <c r="G560" s="2"/>
      <c r="H560" s="2"/>
      <c r="I560" s="2"/>
      <c r="J560" s="2"/>
      <c r="K560" s="2"/>
      <c r="L560" s="2"/>
      <c r="M560" s="2">
        <v>0</v>
      </c>
      <c r="N560" s="2"/>
    </row>
    <row r="561" spans="1:14" hidden="1" x14ac:dyDescent="0.35">
      <c r="A561" s="1" t="s">
        <v>560</v>
      </c>
      <c r="B561" s="1" t="s">
        <v>127</v>
      </c>
      <c r="C561" s="1" t="s">
        <v>650</v>
      </c>
      <c r="D561" s="1" t="s">
        <v>651</v>
      </c>
      <c r="E561" s="1">
        <f>SUM(Table210[[#This Row],[2024]:[2014]])</f>
        <v>0</v>
      </c>
      <c r="F561" s="2"/>
      <c r="G561" s="2"/>
      <c r="H561" s="2"/>
      <c r="I561" s="2"/>
      <c r="J561" s="2"/>
      <c r="K561" s="2"/>
      <c r="L561" s="2"/>
      <c r="M561" s="2">
        <v>0</v>
      </c>
      <c r="N561" s="2"/>
    </row>
    <row r="562" spans="1:14" hidden="1" x14ac:dyDescent="0.35">
      <c r="A562" s="1" t="s">
        <v>560</v>
      </c>
      <c r="B562" s="1" t="s">
        <v>127</v>
      </c>
      <c r="C562" s="1" t="s">
        <v>652</v>
      </c>
      <c r="D562" s="1" t="s">
        <v>653</v>
      </c>
      <c r="E562" s="1">
        <f>SUM(Table210[[#This Row],[2024]:[2014]])</f>
        <v>0</v>
      </c>
      <c r="F562" s="2"/>
      <c r="G562" s="2"/>
      <c r="H562" s="2"/>
      <c r="I562" s="2"/>
      <c r="J562" s="2"/>
      <c r="K562" s="2"/>
      <c r="L562" s="2"/>
      <c r="M562" s="2">
        <v>0</v>
      </c>
      <c r="N562" s="2"/>
    </row>
    <row r="563" spans="1:14" hidden="1" x14ac:dyDescent="0.35">
      <c r="A563" s="1" t="s">
        <v>560</v>
      </c>
      <c r="B563" s="1" t="s">
        <v>127</v>
      </c>
      <c r="C563" s="1" t="s">
        <v>271</v>
      </c>
      <c r="D563" s="1" t="s">
        <v>272</v>
      </c>
      <c r="E563" s="1">
        <f>SUM(Table210[[#This Row],[2024]:[2014]])</f>
        <v>90</v>
      </c>
      <c r="F563" s="2"/>
      <c r="G563" s="2"/>
      <c r="H563" s="2"/>
      <c r="I563" s="2">
        <v>18</v>
      </c>
      <c r="J563" s="2">
        <v>10</v>
      </c>
      <c r="K563" s="2">
        <v>19</v>
      </c>
      <c r="L563" s="2">
        <v>25</v>
      </c>
      <c r="M563" s="2">
        <v>18</v>
      </c>
      <c r="N563" s="2"/>
    </row>
    <row r="564" spans="1:14" hidden="1" x14ac:dyDescent="0.35">
      <c r="A564" s="1" t="s">
        <v>560</v>
      </c>
      <c r="B564" s="1" t="s">
        <v>127</v>
      </c>
      <c r="C564" s="1" t="s">
        <v>654</v>
      </c>
      <c r="D564" s="1" t="s">
        <v>655</v>
      </c>
      <c r="E564" s="1">
        <f>SUM(Table210[[#This Row],[2024]:[2014]])</f>
        <v>4</v>
      </c>
      <c r="F564" s="2"/>
      <c r="G564" s="2"/>
      <c r="H564" s="2"/>
      <c r="I564" s="2"/>
      <c r="J564" s="2"/>
      <c r="K564" s="2"/>
      <c r="L564" s="2"/>
      <c r="M564" s="2">
        <v>4</v>
      </c>
      <c r="N564" s="2"/>
    </row>
    <row r="565" spans="1:14" hidden="1" x14ac:dyDescent="0.35">
      <c r="A565" s="1" t="s">
        <v>560</v>
      </c>
      <c r="B565" s="1" t="s">
        <v>127</v>
      </c>
      <c r="C565" s="1" t="s">
        <v>656</v>
      </c>
      <c r="D565" s="1" t="s">
        <v>657</v>
      </c>
      <c r="E565" s="1">
        <f>SUM(Table210[[#This Row],[2024]:[2014]])</f>
        <v>6</v>
      </c>
      <c r="F565" s="2"/>
      <c r="G565" s="2">
        <v>1</v>
      </c>
      <c r="H565" s="2">
        <v>1</v>
      </c>
      <c r="I565" s="2">
        <v>1</v>
      </c>
      <c r="J565" s="2">
        <v>1</v>
      </c>
      <c r="K565" s="2"/>
      <c r="L565" s="2">
        <v>1</v>
      </c>
      <c r="M565" s="2">
        <v>1</v>
      </c>
      <c r="N565" s="2"/>
    </row>
    <row r="566" spans="1:14" hidden="1" x14ac:dyDescent="0.35">
      <c r="A566" s="1" t="s">
        <v>560</v>
      </c>
      <c r="B566" s="1" t="s">
        <v>127</v>
      </c>
      <c r="C566" s="1" t="s">
        <v>658</v>
      </c>
      <c r="D566" s="1" t="s">
        <v>659</v>
      </c>
      <c r="E566" s="1">
        <f>SUM(Table210[[#This Row],[2024]:[2014]])</f>
        <v>4</v>
      </c>
      <c r="F566" s="2">
        <v>1</v>
      </c>
      <c r="G566" s="2">
        <v>1</v>
      </c>
      <c r="H566" s="2"/>
      <c r="I566" s="2"/>
      <c r="J566" s="2"/>
      <c r="K566" s="2">
        <v>1</v>
      </c>
      <c r="L566" s="2"/>
      <c r="M566" s="2">
        <v>1</v>
      </c>
      <c r="N566" s="2"/>
    </row>
    <row r="567" spans="1:14" hidden="1" x14ac:dyDescent="0.35">
      <c r="A567" s="1" t="s">
        <v>560</v>
      </c>
      <c r="B567" s="1" t="s">
        <v>127</v>
      </c>
      <c r="C567" s="1" t="s">
        <v>660</v>
      </c>
      <c r="D567" s="1" t="s">
        <v>661</v>
      </c>
      <c r="E567" s="1">
        <f>SUM(Table210[[#This Row],[2024]:[2014]])</f>
        <v>1</v>
      </c>
      <c r="F567" s="2"/>
      <c r="G567" s="2"/>
      <c r="H567" s="2"/>
      <c r="I567" s="2"/>
      <c r="J567" s="2"/>
      <c r="K567" s="2"/>
      <c r="L567" s="2"/>
      <c r="M567" s="2">
        <v>1</v>
      </c>
      <c r="N567" s="2"/>
    </row>
    <row r="568" spans="1:14" hidden="1" x14ac:dyDescent="0.35">
      <c r="A568" s="1" t="s">
        <v>560</v>
      </c>
      <c r="B568" s="1" t="s">
        <v>127</v>
      </c>
      <c r="C568" s="1" t="s">
        <v>475</v>
      </c>
      <c r="D568" s="1" t="s">
        <v>476</v>
      </c>
      <c r="E568" s="1">
        <f>SUM(Table210[[#This Row],[2024]:[2014]])</f>
        <v>10</v>
      </c>
      <c r="F568" s="2"/>
      <c r="G568" s="2">
        <v>2</v>
      </c>
      <c r="H568" s="2"/>
      <c r="I568" s="2">
        <v>3</v>
      </c>
      <c r="J568" s="2">
        <v>1</v>
      </c>
      <c r="K568" s="2">
        <v>2</v>
      </c>
      <c r="L568" s="2">
        <v>1</v>
      </c>
      <c r="M568" s="2">
        <v>1</v>
      </c>
      <c r="N568" s="2"/>
    </row>
    <row r="569" spans="1:14" hidden="1" x14ac:dyDescent="0.35">
      <c r="A569" s="1" t="s">
        <v>560</v>
      </c>
      <c r="B569" s="1" t="s">
        <v>275</v>
      </c>
      <c r="C569" s="1" t="s">
        <v>276</v>
      </c>
      <c r="D569" s="1" t="s">
        <v>277</v>
      </c>
      <c r="E569" s="1">
        <f>SUM(Table210[[#This Row],[2024]:[2014]])</f>
        <v>16</v>
      </c>
      <c r="F569" s="2"/>
      <c r="G569" s="2"/>
      <c r="H569" s="2">
        <v>2</v>
      </c>
      <c r="I569" s="2">
        <v>11</v>
      </c>
      <c r="J569" s="2">
        <v>3</v>
      </c>
      <c r="K569" s="2"/>
      <c r="L569" s="2"/>
      <c r="M569" s="2"/>
      <c r="N569" s="2"/>
    </row>
    <row r="570" spans="1:14" hidden="1" x14ac:dyDescent="0.35">
      <c r="A570" s="1" t="s">
        <v>560</v>
      </c>
      <c r="B570" s="1" t="s">
        <v>275</v>
      </c>
      <c r="C570" s="1" t="s">
        <v>662</v>
      </c>
      <c r="D570" s="1" t="s">
        <v>663</v>
      </c>
      <c r="E570" s="1">
        <f>SUM(Table210[[#This Row],[2024]:[2014]])</f>
        <v>1</v>
      </c>
      <c r="F570" s="2"/>
      <c r="G570" s="2"/>
      <c r="H570" s="2"/>
      <c r="I570" s="2"/>
      <c r="J570" s="2"/>
      <c r="K570" s="2"/>
      <c r="L570" s="2">
        <v>1</v>
      </c>
      <c r="M570" s="2"/>
      <c r="N570" s="2"/>
    </row>
    <row r="571" spans="1:14" hidden="1" x14ac:dyDescent="0.35">
      <c r="A571" s="1" t="s">
        <v>560</v>
      </c>
      <c r="B571" s="1" t="s">
        <v>91</v>
      </c>
      <c r="C571" s="1" t="s">
        <v>664</v>
      </c>
      <c r="D571" s="1" t="s">
        <v>665</v>
      </c>
      <c r="E571" s="1">
        <f>SUM(Table210[[#This Row],[2024]:[2014]])</f>
        <v>1</v>
      </c>
      <c r="F571" s="2"/>
      <c r="G571" s="2"/>
      <c r="H571" s="2"/>
      <c r="I571" s="2"/>
      <c r="J571" s="2"/>
      <c r="K571" s="2"/>
      <c r="L571" s="2"/>
      <c r="M571" s="2">
        <v>1</v>
      </c>
      <c r="N571" s="2"/>
    </row>
    <row r="572" spans="1:14" hidden="1" x14ac:dyDescent="0.35">
      <c r="A572" s="1" t="s">
        <v>560</v>
      </c>
      <c r="B572" s="1" t="s">
        <v>91</v>
      </c>
      <c r="C572" s="1" t="s">
        <v>666</v>
      </c>
      <c r="D572" s="1" t="s">
        <v>667</v>
      </c>
      <c r="E572" s="1">
        <f>SUM(Table210[[#This Row],[2024]:[2014]])</f>
        <v>1</v>
      </c>
      <c r="F572" s="2"/>
      <c r="G572" s="2"/>
      <c r="H572" s="2">
        <v>1</v>
      </c>
      <c r="I572" s="2"/>
      <c r="J572" s="2"/>
      <c r="K572" s="2"/>
      <c r="L572" s="2"/>
      <c r="M572" s="2"/>
      <c r="N572" s="2"/>
    </row>
    <row r="573" spans="1:14" hidden="1" x14ac:dyDescent="0.35">
      <c r="A573" s="1" t="s">
        <v>560</v>
      </c>
      <c r="B573" s="1" t="s">
        <v>91</v>
      </c>
      <c r="C573" s="1" t="s">
        <v>668</v>
      </c>
      <c r="D573" s="1" t="s">
        <v>669</v>
      </c>
      <c r="E573" s="1">
        <f>SUM(Table210[[#This Row],[2024]:[2014]])</f>
        <v>1</v>
      </c>
      <c r="F573" s="2"/>
      <c r="G573" s="2"/>
      <c r="H573" s="2"/>
      <c r="I573" s="2"/>
      <c r="J573" s="2"/>
      <c r="K573" s="2"/>
      <c r="L573" s="2"/>
      <c r="M573" s="2"/>
      <c r="N573" s="2">
        <v>1</v>
      </c>
    </row>
    <row r="574" spans="1:14" hidden="1" x14ac:dyDescent="0.35">
      <c r="A574" s="1" t="s">
        <v>560</v>
      </c>
      <c r="B574" s="1" t="s">
        <v>91</v>
      </c>
      <c r="C574" s="1" t="s">
        <v>670</v>
      </c>
      <c r="D574" s="1" t="s">
        <v>671</v>
      </c>
      <c r="E574" s="1">
        <f>SUM(Table210[[#This Row],[2024]:[2014]])</f>
        <v>1</v>
      </c>
      <c r="F574" s="2"/>
      <c r="G574" s="2"/>
      <c r="H574" s="2"/>
      <c r="I574" s="2"/>
      <c r="J574" s="2">
        <v>1</v>
      </c>
      <c r="K574" s="2"/>
      <c r="L574" s="2"/>
      <c r="M574" s="2"/>
      <c r="N574" s="2"/>
    </row>
    <row r="575" spans="1:14" hidden="1" x14ac:dyDescent="0.35">
      <c r="A575" s="1" t="s">
        <v>560</v>
      </c>
      <c r="B575" s="1" t="s">
        <v>91</v>
      </c>
      <c r="C575" s="1" t="s">
        <v>280</v>
      </c>
      <c r="D575" s="1" t="s">
        <v>281</v>
      </c>
      <c r="E575" s="1">
        <f>SUM(Table210[[#This Row],[2024]:[2014]])</f>
        <v>1</v>
      </c>
      <c r="F575" s="2"/>
      <c r="G575" s="2"/>
      <c r="H575" s="2"/>
      <c r="I575" s="2"/>
      <c r="J575" s="2">
        <v>1</v>
      </c>
      <c r="K575" s="2"/>
      <c r="L575" s="2"/>
      <c r="M575" s="2"/>
      <c r="N575" s="2"/>
    </row>
    <row r="576" spans="1:14" hidden="1" x14ac:dyDescent="0.35">
      <c r="A576" s="1" t="s">
        <v>560</v>
      </c>
      <c r="B576" s="1" t="s">
        <v>130</v>
      </c>
      <c r="C576" s="1" t="s">
        <v>98</v>
      </c>
      <c r="D576" s="1" t="s">
        <v>282</v>
      </c>
      <c r="E576" s="1">
        <f>SUM(Table210[[#This Row],[2024]:[2014]])</f>
        <v>1</v>
      </c>
      <c r="F576" s="2"/>
      <c r="G576" s="2"/>
      <c r="H576" s="2">
        <v>1</v>
      </c>
      <c r="I576" s="2"/>
      <c r="J576" s="2"/>
      <c r="K576" s="2"/>
      <c r="L576" s="2"/>
      <c r="M576" s="2"/>
      <c r="N576" s="2"/>
    </row>
    <row r="577" spans="1:14" hidden="1" x14ac:dyDescent="0.35">
      <c r="A577" s="1" t="s">
        <v>560</v>
      </c>
      <c r="B577" s="1" t="s">
        <v>130</v>
      </c>
      <c r="C577" s="1" t="s">
        <v>98</v>
      </c>
      <c r="D577" s="1" t="s">
        <v>131</v>
      </c>
      <c r="E577" s="1">
        <f>SUM(Table210[[#This Row],[2024]:[2014]])</f>
        <v>16</v>
      </c>
      <c r="F577" s="2"/>
      <c r="G577" s="2">
        <v>1</v>
      </c>
      <c r="H577" s="2">
        <v>2</v>
      </c>
      <c r="I577" s="2">
        <v>2</v>
      </c>
      <c r="J577" s="2"/>
      <c r="K577" s="2">
        <v>3</v>
      </c>
      <c r="L577" s="2">
        <v>3</v>
      </c>
      <c r="M577" s="2">
        <v>4</v>
      </c>
      <c r="N577" s="2">
        <v>1</v>
      </c>
    </row>
    <row r="578" spans="1:14" hidden="1" x14ac:dyDescent="0.35">
      <c r="A578" s="1" t="s">
        <v>560</v>
      </c>
      <c r="B578" s="1" t="s">
        <v>130</v>
      </c>
      <c r="C578" s="1" t="s">
        <v>98</v>
      </c>
      <c r="D578" s="1" t="s">
        <v>132</v>
      </c>
      <c r="E578" s="1">
        <f>SUM(Table210[[#This Row],[2024]:[2014]])</f>
        <v>20</v>
      </c>
      <c r="F578" s="2"/>
      <c r="G578" s="2">
        <v>1</v>
      </c>
      <c r="H578" s="2">
        <v>3</v>
      </c>
      <c r="I578" s="2">
        <v>2</v>
      </c>
      <c r="J578" s="2">
        <v>1</v>
      </c>
      <c r="K578" s="2"/>
      <c r="L578" s="2">
        <v>6</v>
      </c>
      <c r="M578" s="2">
        <v>7</v>
      </c>
      <c r="N578" s="2"/>
    </row>
    <row r="579" spans="1:14" hidden="1" x14ac:dyDescent="0.35">
      <c r="A579" s="1" t="s">
        <v>560</v>
      </c>
      <c r="B579" s="1" t="s">
        <v>130</v>
      </c>
      <c r="C579" s="1" t="s">
        <v>98</v>
      </c>
      <c r="D579" s="1" t="s">
        <v>133</v>
      </c>
      <c r="E579" s="1">
        <f>SUM(Table210[[#This Row],[2024]:[2014]])</f>
        <v>84</v>
      </c>
      <c r="F579" s="2">
        <v>2</v>
      </c>
      <c r="G579" s="2">
        <v>15</v>
      </c>
      <c r="H579" s="2">
        <v>37</v>
      </c>
      <c r="I579" s="2">
        <v>21</v>
      </c>
      <c r="J579" s="2">
        <v>9</v>
      </c>
      <c r="K579" s="2"/>
      <c r="L579" s="2"/>
      <c r="M579" s="2"/>
      <c r="N579" s="2"/>
    </row>
    <row r="580" spans="1:14" hidden="1" x14ac:dyDescent="0.35">
      <c r="A580" s="1" t="s">
        <v>560</v>
      </c>
      <c r="B580" s="1" t="s">
        <v>130</v>
      </c>
      <c r="C580" s="1" t="s">
        <v>98</v>
      </c>
      <c r="D580" s="1" t="s">
        <v>186</v>
      </c>
      <c r="E580" s="1">
        <f>SUM(Table210[[#This Row],[2024]:[2014]])</f>
        <v>6</v>
      </c>
      <c r="F580" s="2"/>
      <c r="G580" s="2"/>
      <c r="H580" s="2">
        <v>1</v>
      </c>
      <c r="I580" s="2">
        <v>3</v>
      </c>
      <c r="J580" s="2"/>
      <c r="K580" s="2">
        <v>2</v>
      </c>
      <c r="L580" s="2"/>
      <c r="M580" s="2"/>
      <c r="N580" s="2"/>
    </row>
    <row r="581" spans="1:14" hidden="1" x14ac:dyDescent="0.35">
      <c r="A581" s="1" t="s">
        <v>560</v>
      </c>
      <c r="B581" s="1" t="s">
        <v>130</v>
      </c>
      <c r="C581" s="1" t="s">
        <v>98</v>
      </c>
      <c r="D581" s="1" t="s">
        <v>187</v>
      </c>
      <c r="E581" s="1">
        <f>SUM(Table210[[#This Row],[2024]:[2014]])</f>
        <v>8</v>
      </c>
      <c r="F581" s="2"/>
      <c r="G581" s="2">
        <v>2</v>
      </c>
      <c r="H581" s="2">
        <v>3</v>
      </c>
      <c r="I581" s="2">
        <v>3</v>
      </c>
      <c r="J581" s="2"/>
      <c r="K581" s="2"/>
      <c r="L581" s="2"/>
      <c r="M581" s="2"/>
      <c r="N581" s="2"/>
    </row>
    <row r="582" spans="1:14" hidden="1" x14ac:dyDescent="0.35">
      <c r="A582" s="1" t="s">
        <v>560</v>
      </c>
      <c r="B582" s="1" t="s">
        <v>130</v>
      </c>
      <c r="C582" s="1" t="s">
        <v>672</v>
      </c>
      <c r="D582" s="1" t="s">
        <v>673</v>
      </c>
      <c r="E582" s="1">
        <f>SUM(Table210[[#This Row],[2024]:[2014]])</f>
        <v>2</v>
      </c>
      <c r="F582" s="2"/>
      <c r="G582" s="2"/>
      <c r="H582" s="2"/>
      <c r="I582" s="2"/>
      <c r="J582" s="2"/>
      <c r="K582" s="2">
        <v>1</v>
      </c>
      <c r="L582" s="2"/>
      <c r="M582" s="2">
        <v>1</v>
      </c>
      <c r="N582" s="2"/>
    </row>
    <row r="583" spans="1:14" hidden="1" x14ac:dyDescent="0.35">
      <c r="A583" s="1" t="s">
        <v>560</v>
      </c>
      <c r="B583" s="1" t="s">
        <v>130</v>
      </c>
      <c r="C583" s="1" t="s">
        <v>674</v>
      </c>
      <c r="D583" s="1" t="s">
        <v>675</v>
      </c>
      <c r="E583" s="1">
        <f>SUM(Table210[[#This Row],[2024]:[2014]])</f>
        <v>1</v>
      </c>
      <c r="F583" s="2"/>
      <c r="G583" s="2"/>
      <c r="H583" s="2"/>
      <c r="I583" s="2"/>
      <c r="J583" s="2"/>
      <c r="K583" s="2"/>
      <c r="L583" s="2"/>
      <c r="M583" s="2">
        <v>1</v>
      </c>
      <c r="N583" s="2"/>
    </row>
    <row r="584" spans="1:14" hidden="1" x14ac:dyDescent="0.35">
      <c r="A584" s="1" t="s">
        <v>560</v>
      </c>
      <c r="B584" s="1" t="s">
        <v>130</v>
      </c>
      <c r="C584" s="1" t="s">
        <v>285</v>
      </c>
      <c r="D584" s="1" t="s">
        <v>286</v>
      </c>
      <c r="E584" s="1">
        <f>SUM(Table210[[#This Row],[2024]:[2014]])</f>
        <v>2</v>
      </c>
      <c r="F584" s="2"/>
      <c r="G584" s="2">
        <v>1</v>
      </c>
      <c r="H584" s="2"/>
      <c r="I584" s="2"/>
      <c r="J584" s="2">
        <v>1</v>
      </c>
      <c r="K584" s="2"/>
      <c r="L584" s="2"/>
      <c r="M584" s="2"/>
      <c r="N584" s="2"/>
    </row>
    <row r="585" spans="1:14" hidden="1" x14ac:dyDescent="0.35">
      <c r="A585" s="1" t="s">
        <v>560</v>
      </c>
      <c r="B585" s="1" t="s">
        <v>676</v>
      </c>
      <c r="C585" s="1" t="s">
        <v>677</v>
      </c>
      <c r="D585" s="1" t="s">
        <v>678</v>
      </c>
      <c r="E585" s="1">
        <f>SUM(Table210[[#This Row],[2024]:[2014]])</f>
        <v>1</v>
      </c>
      <c r="F585" s="2"/>
      <c r="G585" s="2">
        <v>1</v>
      </c>
      <c r="H585" s="2"/>
      <c r="I585" s="2"/>
      <c r="J585" s="2"/>
      <c r="K585" s="2"/>
      <c r="L585" s="2"/>
      <c r="M585" s="2"/>
      <c r="N585" s="2"/>
    </row>
    <row r="586" spans="1:14" hidden="1" x14ac:dyDescent="0.35">
      <c r="A586" s="1" t="s">
        <v>560</v>
      </c>
      <c r="B586" s="1" t="s">
        <v>676</v>
      </c>
      <c r="C586" s="1" t="s">
        <v>679</v>
      </c>
      <c r="D586" s="1" t="s">
        <v>680</v>
      </c>
      <c r="E586" s="1">
        <f>SUM(Table210[[#This Row],[2024]:[2014]])</f>
        <v>1</v>
      </c>
      <c r="F586" s="2"/>
      <c r="G586" s="2">
        <v>1</v>
      </c>
      <c r="H586" s="2"/>
      <c r="I586" s="2"/>
      <c r="J586" s="2"/>
      <c r="K586" s="2"/>
      <c r="L586" s="2"/>
      <c r="M586" s="2"/>
      <c r="N586" s="2"/>
    </row>
    <row r="587" spans="1:14" hidden="1" x14ac:dyDescent="0.35">
      <c r="A587" s="1" t="s">
        <v>560</v>
      </c>
      <c r="B587" s="1" t="s">
        <v>287</v>
      </c>
      <c r="C587" s="1" t="s">
        <v>681</v>
      </c>
      <c r="D587" s="1" t="s">
        <v>682</v>
      </c>
      <c r="E587" s="1">
        <f>SUM(Table210[[#This Row],[2024]:[2014]])</f>
        <v>1</v>
      </c>
      <c r="F587" s="2"/>
      <c r="G587" s="2"/>
      <c r="H587" s="2"/>
      <c r="I587" s="2"/>
      <c r="J587" s="2"/>
      <c r="K587" s="2"/>
      <c r="L587" s="2"/>
      <c r="M587" s="2">
        <v>1</v>
      </c>
      <c r="N587" s="2"/>
    </row>
    <row r="588" spans="1:14" hidden="1" x14ac:dyDescent="0.35">
      <c r="A588" s="1" t="s">
        <v>560</v>
      </c>
      <c r="B588" s="1" t="s">
        <v>287</v>
      </c>
      <c r="C588" s="1" t="s">
        <v>288</v>
      </c>
      <c r="D588" s="1" t="s">
        <v>289</v>
      </c>
      <c r="E588" s="1">
        <f>SUM(Table210[[#This Row],[2024]:[2014]])</f>
        <v>1</v>
      </c>
      <c r="F588" s="2"/>
      <c r="G588" s="2"/>
      <c r="H588" s="2"/>
      <c r="I588" s="2"/>
      <c r="J588" s="2"/>
      <c r="K588" s="2">
        <v>1</v>
      </c>
      <c r="L588" s="2"/>
      <c r="M588" s="2"/>
      <c r="N588" s="2"/>
    </row>
    <row r="589" spans="1:14" hidden="1" x14ac:dyDescent="0.35">
      <c r="A589" s="1" t="s">
        <v>560</v>
      </c>
      <c r="B589" s="1" t="s">
        <v>287</v>
      </c>
      <c r="C589" s="1" t="s">
        <v>683</v>
      </c>
      <c r="D589" s="1" t="s">
        <v>684</v>
      </c>
      <c r="E589" s="1">
        <f>SUM(Table210[[#This Row],[2024]:[2014]])</f>
        <v>1</v>
      </c>
      <c r="F589" s="2"/>
      <c r="G589" s="2"/>
      <c r="H589" s="2"/>
      <c r="I589" s="2"/>
      <c r="J589" s="2"/>
      <c r="K589" s="2">
        <v>1</v>
      </c>
      <c r="L589" s="2">
        <v>0</v>
      </c>
      <c r="M589" s="2"/>
      <c r="N589" s="2"/>
    </row>
    <row r="590" spans="1:14" hidden="1" x14ac:dyDescent="0.35">
      <c r="A590" s="1" t="s">
        <v>560</v>
      </c>
      <c r="B590" s="1" t="s">
        <v>292</v>
      </c>
      <c r="C590" s="1" t="s">
        <v>685</v>
      </c>
      <c r="D590" s="1" t="s">
        <v>686</v>
      </c>
      <c r="E590" s="1">
        <f>SUM(Table210[[#This Row],[2024]:[2014]])</f>
        <v>0</v>
      </c>
      <c r="F590" s="2"/>
      <c r="G590" s="2">
        <v>0</v>
      </c>
      <c r="H590" s="2"/>
      <c r="I590" s="2"/>
      <c r="J590" s="2"/>
      <c r="K590" s="2"/>
      <c r="L590" s="2"/>
      <c r="M590" s="2"/>
      <c r="N590" s="2"/>
    </row>
    <row r="591" spans="1:14" hidden="1" x14ac:dyDescent="0.35">
      <c r="A591" s="1" t="s">
        <v>560</v>
      </c>
      <c r="B591" s="1" t="s">
        <v>295</v>
      </c>
      <c r="C591" s="1" t="s">
        <v>296</v>
      </c>
      <c r="D591" s="1" t="s">
        <v>297</v>
      </c>
      <c r="E591" s="1">
        <f>SUM(Table210[[#This Row],[2024]:[2014]])</f>
        <v>1</v>
      </c>
      <c r="F591" s="2">
        <v>1</v>
      </c>
      <c r="G591" s="2"/>
      <c r="H591" s="2"/>
      <c r="I591" s="2"/>
      <c r="J591" s="2"/>
      <c r="K591" s="2"/>
      <c r="L591" s="2"/>
      <c r="M591" s="2"/>
      <c r="N591" s="2"/>
    </row>
    <row r="592" spans="1:14" hidden="1" x14ac:dyDescent="0.35">
      <c r="A592" s="1" t="s">
        <v>560</v>
      </c>
      <c r="B592" s="1" t="s">
        <v>295</v>
      </c>
      <c r="C592" s="1" t="s">
        <v>687</v>
      </c>
      <c r="D592" s="1" t="s">
        <v>688</v>
      </c>
      <c r="E592" s="1">
        <f>SUM(Table210[[#This Row],[2024]:[2014]])</f>
        <v>1</v>
      </c>
      <c r="F592" s="2"/>
      <c r="G592" s="2">
        <v>1</v>
      </c>
      <c r="H592" s="2"/>
      <c r="I592" s="2"/>
      <c r="J592" s="2"/>
      <c r="K592" s="2"/>
      <c r="L592" s="2"/>
      <c r="M592" s="2"/>
      <c r="N592" s="2"/>
    </row>
    <row r="593" spans="1:14" hidden="1" x14ac:dyDescent="0.35">
      <c r="A593" s="1" t="s">
        <v>560</v>
      </c>
      <c r="B593" s="1" t="s">
        <v>298</v>
      </c>
      <c r="C593" s="1" t="s">
        <v>301</v>
      </c>
      <c r="D593" s="1" t="s">
        <v>302</v>
      </c>
      <c r="E593" s="1">
        <f>SUM(Table210[[#This Row],[2024]:[2014]])</f>
        <v>1</v>
      </c>
      <c r="F593" s="2"/>
      <c r="G593" s="2"/>
      <c r="H593" s="2"/>
      <c r="I593" s="2"/>
      <c r="J593" s="2"/>
      <c r="K593" s="2">
        <v>1</v>
      </c>
      <c r="L593" s="2">
        <v>0</v>
      </c>
      <c r="M593" s="2"/>
      <c r="N593" s="2"/>
    </row>
    <row r="594" spans="1:14" hidden="1" x14ac:dyDescent="0.35">
      <c r="A594" s="1" t="s">
        <v>560</v>
      </c>
      <c r="B594" s="1" t="s">
        <v>134</v>
      </c>
      <c r="C594" s="1" t="s">
        <v>303</v>
      </c>
      <c r="D594" s="1" t="s">
        <v>304</v>
      </c>
      <c r="E594" s="1">
        <f>SUM(Table210[[#This Row],[2024]:[2014]])</f>
        <v>6</v>
      </c>
      <c r="F594" s="2"/>
      <c r="G594" s="2"/>
      <c r="H594" s="2">
        <v>2</v>
      </c>
      <c r="I594" s="2"/>
      <c r="J594" s="2"/>
      <c r="K594" s="2">
        <v>4</v>
      </c>
      <c r="L594" s="2"/>
      <c r="M594" s="2"/>
      <c r="N594" s="2"/>
    </row>
    <row r="595" spans="1:14" hidden="1" x14ac:dyDescent="0.35">
      <c r="A595" s="1" t="s">
        <v>560</v>
      </c>
      <c r="B595" s="1" t="s">
        <v>134</v>
      </c>
      <c r="C595" s="1" t="s">
        <v>135</v>
      </c>
      <c r="D595" s="1" t="s">
        <v>136</v>
      </c>
      <c r="E595" s="1">
        <f>SUM(Table210[[#This Row],[2024]:[2014]])</f>
        <v>2</v>
      </c>
      <c r="F595" s="2"/>
      <c r="G595" s="2"/>
      <c r="H595" s="2"/>
      <c r="I595" s="2"/>
      <c r="J595" s="2"/>
      <c r="K595" s="2"/>
      <c r="L595" s="2"/>
      <c r="M595" s="2">
        <v>2</v>
      </c>
      <c r="N595" s="2"/>
    </row>
    <row r="596" spans="1:14" hidden="1" x14ac:dyDescent="0.35">
      <c r="A596" s="1" t="s">
        <v>560</v>
      </c>
      <c r="B596" s="1" t="s">
        <v>134</v>
      </c>
      <c r="C596" s="1" t="s">
        <v>689</v>
      </c>
      <c r="D596" s="1" t="s">
        <v>690</v>
      </c>
      <c r="E596" s="1">
        <f>SUM(Table210[[#This Row],[2024]:[2014]])</f>
        <v>6</v>
      </c>
      <c r="F596" s="2"/>
      <c r="G596" s="2"/>
      <c r="H596" s="2"/>
      <c r="I596" s="2"/>
      <c r="J596" s="2"/>
      <c r="K596" s="2"/>
      <c r="L596" s="2">
        <v>3</v>
      </c>
      <c r="M596" s="2">
        <v>2</v>
      </c>
      <c r="N596" s="2">
        <v>1</v>
      </c>
    </row>
    <row r="597" spans="1:14" hidden="1" x14ac:dyDescent="0.35">
      <c r="A597" s="1" t="s">
        <v>560</v>
      </c>
      <c r="B597" s="1" t="s">
        <v>134</v>
      </c>
      <c r="C597" s="1" t="s">
        <v>691</v>
      </c>
      <c r="D597" s="1" t="s">
        <v>692</v>
      </c>
      <c r="E597" s="1">
        <f>SUM(Table210[[#This Row],[2024]:[2014]])</f>
        <v>5</v>
      </c>
      <c r="F597" s="2"/>
      <c r="G597" s="2"/>
      <c r="H597" s="2">
        <v>5</v>
      </c>
      <c r="I597" s="2"/>
      <c r="J597" s="2"/>
      <c r="K597" s="2"/>
      <c r="L597" s="2"/>
      <c r="M597" s="2"/>
      <c r="N597" s="2"/>
    </row>
    <row r="598" spans="1:14" hidden="1" x14ac:dyDescent="0.35">
      <c r="A598" s="1" t="s">
        <v>560</v>
      </c>
      <c r="B598" s="1" t="s">
        <v>134</v>
      </c>
      <c r="C598" s="1" t="s">
        <v>488</v>
      </c>
      <c r="D598" s="1" t="s">
        <v>489</v>
      </c>
      <c r="E598" s="1">
        <f>SUM(Table210[[#This Row],[2024]:[2014]])</f>
        <v>2</v>
      </c>
      <c r="F598" s="2"/>
      <c r="G598" s="2"/>
      <c r="H598" s="2"/>
      <c r="I598" s="2"/>
      <c r="J598" s="2"/>
      <c r="K598" s="2"/>
      <c r="L598" s="2">
        <v>1</v>
      </c>
      <c r="M598" s="2">
        <v>1</v>
      </c>
      <c r="N598" s="2"/>
    </row>
    <row r="599" spans="1:14" hidden="1" x14ac:dyDescent="0.35">
      <c r="A599" s="1" t="s">
        <v>560</v>
      </c>
      <c r="B599" s="1" t="s">
        <v>134</v>
      </c>
      <c r="C599" s="1" t="s">
        <v>693</v>
      </c>
      <c r="D599" s="1" t="s">
        <v>694</v>
      </c>
      <c r="E599" s="1">
        <f>SUM(Table210[[#This Row],[2024]:[2014]])</f>
        <v>2</v>
      </c>
      <c r="F599" s="2"/>
      <c r="G599" s="2"/>
      <c r="H599" s="2"/>
      <c r="I599" s="2"/>
      <c r="J599" s="2"/>
      <c r="K599" s="2">
        <v>2</v>
      </c>
      <c r="L599" s="2"/>
      <c r="M599" s="2"/>
      <c r="N599" s="2"/>
    </row>
    <row r="600" spans="1:14" hidden="1" x14ac:dyDescent="0.35">
      <c r="A600" s="1" t="s">
        <v>560</v>
      </c>
      <c r="B600" s="1" t="s">
        <v>134</v>
      </c>
      <c r="C600" s="1" t="s">
        <v>492</v>
      </c>
      <c r="D600" s="1" t="s">
        <v>493</v>
      </c>
      <c r="E600" s="1">
        <f>SUM(Table210[[#This Row],[2024]:[2014]])</f>
        <v>1</v>
      </c>
      <c r="F600" s="2"/>
      <c r="G600" s="2"/>
      <c r="H600" s="2"/>
      <c r="I600" s="2"/>
      <c r="J600" s="2"/>
      <c r="K600" s="2">
        <v>1</v>
      </c>
      <c r="L600" s="2"/>
      <c r="M600" s="2"/>
      <c r="N600" s="2"/>
    </row>
    <row r="601" spans="1:14" hidden="1" x14ac:dyDescent="0.35">
      <c r="A601" s="1" t="s">
        <v>560</v>
      </c>
      <c r="B601" s="1" t="s">
        <v>305</v>
      </c>
      <c r="C601" s="1" t="s">
        <v>695</v>
      </c>
      <c r="D601" s="1" t="s">
        <v>696</v>
      </c>
      <c r="E601" s="1">
        <f>SUM(Table210[[#This Row],[2024]:[2014]])</f>
        <v>1</v>
      </c>
      <c r="F601" s="2"/>
      <c r="G601" s="2"/>
      <c r="H601" s="2">
        <v>1</v>
      </c>
      <c r="I601" s="2"/>
      <c r="J601" s="2"/>
      <c r="K601" s="2"/>
      <c r="L601" s="2"/>
      <c r="M601" s="2"/>
      <c r="N601" s="2"/>
    </row>
    <row r="602" spans="1:14" hidden="1" x14ac:dyDescent="0.35">
      <c r="A602" s="1" t="s">
        <v>560</v>
      </c>
      <c r="B602" s="1" t="s">
        <v>305</v>
      </c>
      <c r="C602" s="1" t="s">
        <v>697</v>
      </c>
      <c r="D602" s="1" t="s">
        <v>698</v>
      </c>
      <c r="E602" s="1">
        <f>SUM(Table210[[#This Row],[2024]:[2014]])</f>
        <v>1</v>
      </c>
      <c r="F602" s="2"/>
      <c r="G602" s="2"/>
      <c r="H602" s="2"/>
      <c r="I602" s="2"/>
      <c r="J602" s="2"/>
      <c r="K602" s="2">
        <v>1</v>
      </c>
      <c r="L602" s="2"/>
      <c r="M602" s="2"/>
      <c r="N602" s="2"/>
    </row>
    <row r="603" spans="1:14" hidden="1" x14ac:dyDescent="0.35">
      <c r="A603" s="1" t="s">
        <v>560</v>
      </c>
      <c r="B603" s="1" t="s">
        <v>305</v>
      </c>
      <c r="C603" s="1" t="s">
        <v>699</v>
      </c>
      <c r="D603" s="1" t="s">
        <v>700</v>
      </c>
      <c r="E603" s="1">
        <f>SUM(Table210[[#This Row],[2024]:[2014]])</f>
        <v>1</v>
      </c>
      <c r="F603" s="2"/>
      <c r="G603" s="2"/>
      <c r="H603" s="2"/>
      <c r="I603" s="2"/>
      <c r="J603" s="2"/>
      <c r="K603" s="2">
        <v>1</v>
      </c>
      <c r="L603" s="2"/>
      <c r="M603" s="2"/>
      <c r="N603" s="2"/>
    </row>
    <row r="604" spans="1:14" hidden="1" x14ac:dyDescent="0.35">
      <c r="A604" s="1" t="s">
        <v>560</v>
      </c>
      <c r="B604" s="1" t="s">
        <v>305</v>
      </c>
      <c r="C604" s="1" t="s">
        <v>701</v>
      </c>
      <c r="D604" s="1" t="s">
        <v>702</v>
      </c>
      <c r="E604" s="1">
        <f>SUM(Table210[[#This Row],[2024]:[2014]])</f>
        <v>1</v>
      </c>
      <c r="F604" s="2"/>
      <c r="G604" s="2"/>
      <c r="H604" s="2"/>
      <c r="I604" s="2"/>
      <c r="J604" s="2"/>
      <c r="K604" s="2"/>
      <c r="L604" s="2">
        <v>1</v>
      </c>
      <c r="M604" s="2"/>
      <c r="N604" s="2"/>
    </row>
    <row r="605" spans="1:14" hidden="1" x14ac:dyDescent="0.35">
      <c r="A605" s="1" t="s">
        <v>560</v>
      </c>
      <c r="B605" s="1" t="s">
        <v>139</v>
      </c>
      <c r="C605" s="1" t="s">
        <v>310</v>
      </c>
      <c r="D605" s="1" t="s">
        <v>311</v>
      </c>
      <c r="E605" s="1">
        <f>SUM(Table210[[#This Row],[2024]:[2014]])</f>
        <v>11</v>
      </c>
      <c r="F605" s="2"/>
      <c r="G605" s="2">
        <v>2</v>
      </c>
      <c r="H605" s="2">
        <v>2</v>
      </c>
      <c r="I605" s="2">
        <v>7</v>
      </c>
      <c r="J605" s="2"/>
      <c r="K605" s="2"/>
      <c r="L605" s="2"/>
      <c r="M605" s="2"/>
      <c r="N605" s="2"/>
    </row>
    <row r="606" spans="1:14" hidden="1" x14ac:dyDescent="0.35">
      <c r="A606" s="1" t="s">
        <v>560</v>
      </c>
      <c r="B606" s="1" t="s">
        <v>139</v>
      </c>
      <c r="C606" s="1" t="s">
        <v>314</v>
      </c>
      <c r="D606" s="1" t="s">
        <v>315</v>
      </c>
      <c r="E606" s="1">
        <f>SUM(Table210[[#This Row],[2024]:[2014]])</f>
        <v>1</v>
      </c>
      <c r="F606" s="2"/>
      <c r="G606" s="2"/>
      <c r="H606" s="2">
        <v>1</v>
      </c>
      <c r="I606" s="2"/>
      <c r="J606" s="2"/>
      <c r="K606" s="2"/>
      <c r="L606" s="2"/>
      <c r="M606" s="2"/>
      <c r="N606" s="2"/>
    </row>
    <row r="607" spans="1:14" hidden="1" x14ac:dyDescent="0.35">
      <c r="A607" s="1" t="s">
        <v>560</v>
      </c>
      <c r="B607" s="1" t="s">
        <v>139</v>
      </c>
      <c r="C607" s="1" t="s">
        <v>397</v>
      </c>
      <c r="D607" s="1" t="s">
        <v>398</v>
      </c>
      <c r="E607" s="1">
        <f>SUM(Table210[[#This Row],[2024]:[2014]])</f>
        <v>12</v>
      </c>
      <c r="F607" s="2"/>
      <c r="G607" s="2"/>
      <c r="H607" s="2"/>
      <c r="I607" s="2"/>
      <c r="J607" s="2"/>
      <c r="K607" s="2">
        <v>5</v>
      </c>
      <c r="L607" s="2">
        <v>3</v>
      </c>
      <c r="M607" s="2">
        <v>4</v>
      </c>
      <c r="N607" s="2"/>
    </row>
    <row r="608" spans="1:14" hidden="1" x14ac:dyDescent="0.35">
      <c r="A608" s="1" t="s">
        <v>560</v>
      </c>
      <c r="B608" s="1" t="s">
        <v>139</v>
      </c>
      <c r="C608" s="1" t="s">
        <v>399</v>
      </c>
      <c r="D608" s="1" t="s">
        <v>400</v>
      </c>
      <c r="E608" s="1">
        <f>SUM(Table210[[#This Row],[2024]:[2014]])</f>
        <v>1</v>
      </c>
      <c r="F608" s="2"/>
      <c r="G608" s="2"/>
      <c r="H608" s="2"/>
      <c r="I608" s="2"/>
      <c r="J608" s="2"/>
      <c r="K608" s="2"/>
      <c r="L608" s="2"/>
      <c r="M608" s="2">
        <v>1</v>
      </c>
      <c r="N608" s="2"/>
    </row>
    <row r="609" spans="1:14" hidden="1" x14ac:dyDescent="0.35">
      <c r="A609" s="1" t="s">
        <v>560</v>
      </c>
      <c r="B609" s="1" t="s">
        <v>139</v>
      </c>
      <c r="C609" s="1" t="s">
        <v>140</v>
      </c>
      <c r="D609" s="1" t="s">
        <v>141</v>
      </c>
      <c r="E609" s="1">
        <f>SUM(Table210[[#This Row],[2024]:[2014]])</f>
        <v>3</v>
      </c>
      <c r="F609" s="2"/>
      <c r="G609" s="2"/>
      <c r="H609" s="2"/>
      <c r="I609" s="2"/>
      <c r="J609" s="2"/>
      <c r="K609" s="2">
        <v>1</v>
      </c>
      <c r="L609" s="2">
        <v>1</v>
      </c>
      <c r="M609" s="2">
        <v>1</v>
      </c>
      <c r="N609" s="2"/>
    </row>
    <row r="610" spans="1:14" hidden="1" x14ac:dyDescent="0.35">
      <c r="A610" s="1" t="s">
        <v>560</v>
      </c>
      <c r="B610" s="1" t="s">
        <v>139</v>
      </c>
      <c r="C610" s="1" t="s">
        <v>403</v>
      </c>
      <c r="D610" s="1" t="s">
        <v>404</v>
      </c>
      <c r="E610" s="1">
        <f>SUM(Table210[[#This Row],[2024]:[2014]])</f>
        <v>2</v>
      </c>
      <c r="F610" s="2"/>
      <c r="G610" s="2"/>
      <c r="H610" s="2"/>
      <c r="I610" s="2"/>
      <c r="J610" s="2"/>
      <c r="K610" s="2"/>
      <c r="L610" s="2"/>
      <c r="M610" s="2">
        <v>2</v>
      </c>
      <c r="N610" s="2"/>
    </row>
    <row r="611" spans="1:14" hidden="1" x14ac:dyDescent="0.35">
      <c r="A611" s="1" t="s">
        <v>560</v>
      </c>
      <c r="B611" s="1" t="s">
        <v>316</v>
      </c>
      <c r="C611" s="1" t="s">
        <v>317</v>
      </c>
      <c r="D611" s="1" t="s">
        <v>318</v>
      </c>
      <c r="E611" s="1">
        <f>SUM(Table210[[#This Row],[2024]:[2014]])</f>
        <v>1</v>
      </c>
      <c r="F611" s="2"/>
      <c r="G611" s="2"/>
      <c r="H611" s="2"/>
      <c r="I611" s="2">
        <v>1</v>
      </c>
      <c r="J611" s="2"/>
      <c r="K611" s="2"/>
      <c r="L611" s="2"/>
      <c r="M611" s="2"/>
      <c r="N611" s="2"/>
    </row>
    <row r="612" spans="1:14" hidden="1" x14ac:dyDescent="0.35">
      <c r="A612" s="1" t="s">
        <v>560</v>
      </c>
      <c r="B612" s="1" t="s">
        <v>316</v>
      </c>
      <c r="C612" s="1" t="s">
        <v>703</v>
      </c>
      <c r="D612" s="1" t="s">
        <v>704</v>
      </c>
      <c r="E612" s="1">
        <f>SUM(Table210[[#This Row],[2024]:[2014]])</f>
        <v>1</v>
      </c>
      <c r="F612" s="2"/>
      <c r="G612" s="2"/>
      <c r="H612" s="2"/>
      <c r="I612" s="2"/>
      <c r="J612" s="2"/>
      <c r="K612" s="2"/>
      <c r="L612" s="2"/>
      <c r="M612" s="2">
        <v>1</v>
      </c>
      <c r="N612" s="2"/>
    </row>
    <row r="613" spans="1:14" hidden="1" x14ac:dyDescent="0.35">
      <c r="A613" s="1" t="s">
        <v>560</v>
      </c>
      <c r="B613" s="1" t="s">
        <v>316</v>
      </c>
      <c r="C613" s="1" t="s">
        <v>705</v>
      </c>
      <c r="D613" s="1" t="s">
        <v>706</v>
      </c>
      <c r="E613" s="1">
        <f>SUM(Table210[[#This Row],[2024]:[2014]])</f>
        <v>1</v>
      </c>
      <c r="F613" s="2"/>
      <c r="G613" s="2"/>
      <c r="H613" s="2"/>
      <c r="I613" s="2"/>
      <c r="J613" s="2"/>
      <c r="K613" s="2">
        <v>1</v>
      </c>
      <c r="L613" s="2"/>
      <c r="M613" s="2"/>
      <c r="N613" s="2"/>
    </row>
    <row r="614" spans="1:14" hidden="1" x14ac:dyDescent="0.35">
      <c r="A614" s="1" t="s">
        <v>560</v>
      </c>
      <c r="B614" s="1" t="s">
        <v>707</v>
      </c>
      <c r="C614" s="1" t="s">
        <v>708</v>
      </c>
      <c r="D614" s="1" t="s">
        <v>709</v>
      </c>
      <c r="E614" s="1">
        <f>SUM(Table210[[#This Row],[2024]:[2014]])</f>
        <v>10</v>
      </c>
      <c r="F614" s="2"/>
      <c r="G614" s="2"/>
      <c r="H614" s="2"/>
      <c r="I614" s="2">
        <v>10</v>
      </c>
      <c r="J614" s="2"/>
      <c r="K614" s="2"/>
      <c r="L614" s="2"/>
      <c r="M614" s="2"/>
      <c r="N614" s="2"/>
    </row>
    <row r="615" spans="1:14" hidden="1" x14ac:dyDescent="0.35">
      <c r="A615" s="1" t="s">
        <v>560</v>
      </c>
      <c r="B615" s="1" t="s">
        <v>707</v>
      </c>
      <c r="C615" s="1" t="s">
        <v>710</v>
      </c>
      <c r="D615" s="1" t="s">
        <v>711</v>
      </c>
      <c r="E615" s="1">
        <f>SUM(Table210[[#This Row],[2024]:[2014]])</f>
        <v>5</v>
      </c>
      <c r="F615" s="2"/>
      <c r="G615" s="2">
        <v>5</v>
      </c>
      <c r="H615" s="2"/>
      <c r="I615" s="2"/>
      <c r="J615" s="2"/>
      <c r="K615" s="2"/>
      <c r="L615" s="2"/>
      <c r="M615" s="2"/>
      <c r="N615" s="2"/>
    </row>
    <row r="616" spans="1:14" hidden="1" x14ac:dyDescent="0.35">
      <c r="A616" s="1" t="s">
        <v>560</v>
      </c>
      <c r="B616" s="1" t="s">
        <v>146</v>
      </c>
      <c r="C616" s="1" t="s">
        <v>502</v>
      </c>
      <c r="D616" s="1" t="s">
        <v>503</v>
      </c>
      <c r="E616" s="1">
        <f>SUM(Table210[[#This Row],[2024]:[2014]])</f>
        <v>2</v>
      </c>
      <c r="F616" s="2"/>
      <c r="G616" s="2"/>
      <c r="H616" s="2"/>
      <c r="I616" s="2"/>
      <c r="J616" s="2"/>
      <c r="K616" s="2"/>
      <c r="L616" s="2"/>
      <c r="M616" s="2">
        <v>2</v>
      </c>
      <c r="N616" s="2"/>
    </row>
    <row r="617" spans="1:14" hidden="1" x14ac:dyDescent="0.35">
      <c r="A617" s="1" t="s">
        <v>560</v>
      </c>
      <c r="B617" s="1" t="s">
        <v>146</v>
      </c>
      <c r="C617" s="1" t="s">
        <v>712</v>
      </c>
      <c r="D617" s="1" t="s">
        <v>713</v>
      </c>
      <c r="E617" s="1">
        <f>SUM(Table210[[#This Row],[2024]:[2014]])</f>
        <v>2</v>
      </c>
      <c r="F617" s="2"/>
      <c r="G617" s="2"/>
      <c r="H617" s="2">
        <v>1</v>
      </c>
      <c r="I617" s="2"/>
      <c r="J617" s="2"/>
      <c r="K617" s="2">
        <v>1</v>
      </c>
      <c r="L617" s="2"/>
      <c r="M617" s="2"/>
      <c r="N617" s="2"/>
    </row>
    <row r="618" spans="1:14" hidden="1" x14ac:dyDescent="0.35">
      <c r="A618" s="1" t="s">
        <v>560</v>
      </c>
      <c r="B618" s="1" t="s">
        <v>714</v>
      </c>
      <c r="C618" s="1" t="s">
        <v>715</v>
      </c>
      <c r="D618" s="1" t="s">
        <v>716</v>
      </c>
      <c r="E618" s="1">
        <f>SUM(Table210[[#This Row],[2024]:[2014]])</f>
        <v>4</v>
      </c>
      <c r="F618" s="2"/>
      <c r="G618" s="2"/>
      <c r="H618" s="2">
        <v>3</v>
      </c>
      <c r="I618" s="2"/>
      <c r="J618" s="2"/>
      <c r="K618" s="2"/>
      <c r="L618" s="2"/>
      <c r="M618" s="2">
        <v>1</v>
      </c>
      <c r="N618" s="2"/>
    </row>
    <row r="619" spans="1:14" hidden="1" x14ac:dyDescent="0.35">
      <c r="A619" s="1" t="s">
        <v>560</v>
      </c>
      <c r="B619" s="1" t="s">
        <v>94</v>
      </c>
      <c r="C619" s="1" t="s">
        <v>323</v>
      </c>
      <c r="D619" s="1" t="s">
        <v>324</v>
      </c>
      <c r="E619" s="1">
        <f>SUM(Table210[[#This Row],[2024]:[2014]])</f>
        <v>188</v>
      </c>
      <c r="F619" s="2">
        <v>1</v>
      </c>
      <c r="G619" s="2">
        <v>4</v>
      </c>
      <c r="H619" s="2">
        <v>3</v>
      </c>
      <c r="I619" s="2">
        <v>1</v>
      </c>
      <c r="J619" s="2">
        <v>-1</v>
      </c>
      <c r="K619" s="2">
        <v>82</v>
      </c>
      <c r="L619" s="2">
        <v>97</v>
      </c>
      <c r="M619" s="2">
        <v>1</v>
      </c>
      <c r="N619" s="2"/>
    </row>
    <row r="620" spans="1:14" hidden="1" x14ac:dyDescent="0.35">
      <c r="A620" s="1" t="s">
        <v>560</v>
      </c>
      <c r="B620" s="1" t="s">
        <v>94</v>
      </c>
      <c r="C620" s="1" t="s">
        <v>717</v>
      </c>
      <c r="D620" s="1" t="s">
        <v>718</v>
      </c>
      <c r="E620" s="1">
        <f>SUM(Table210[[#This Row],[2024]:[2014]])</f>
        <v>4</v>
      </c>
      <c r="F620" s="2"/>
      <c r="G620" s="2"/>
      <c r="H620" s="2"/>
      <c r="I620" s="2"/>
      <c r="J620" s="2">
        <v>1</v>
      </c>
      <c r="K620" s="2"/>
      <c r="L620" s="2">
        <v>3</v>
      </c>
      <c r="M620" s="2"/>
      <c r="N620" s="2"/>
    </row>
    <row r="621" spans="1:14" hidden="1" x14ac:dyDescent="0.35">
      <c r="A621" s="1" t="s">
        <v>560</v>
      </c>
      <c r="B621" s="1" t="s">
        <v>94</v>
      </c>
      <c r="C621" s="1" t="s">
        <v>327</v>
      </c>
      <c r="D621" s="1" t="s">
        <v>328</v>
      </c>
      <c r="E621" s="1">
        <f>SUM(Table210[[#This Row],[2024]:[2014]])</f>
        <v>7</v>
      </c>
      <c r="F621" s="2"/>
      <c r="G621" s="2">
        <v>2</v>
      </c>
      <c r="H621" s="2">
        <v>1</v>
      </c>
      <c r="I621" s="2">
        <v>4</v>
      </c>
      <c r="J621" s="2"/>
      <c r="K621" s="2"/>
      <c r="L621" s="2"/>
      <c r="M621" s="2"/>
      <c r="N621" s="2"/>
    </row>
    <row r="622" spans="1:14" hidden="1" x14ac:dyDescent="0.35">
      <c r="A622" s="1" t="s">
        <v>560</v>
      </c>
      <c r="B622" s="1" t="s">
        <v>94</v>
      </c>
      <c r="C622" s="1" t="s">
        <v>719</v>
      </c>
      <c r="D622" s="1" t="s">
        <v>720</v>
      </c>
      <c r="E622" s="1">
        <f>SUM(Table210[[#This Row],[2024]:[2014]])</f>
        <v>78</v>
      </c>
      <c r="F622" s="2"/>
      <c r="G622" s="2"/>
      <c r="H622" s="2"/>
      <c r="I622" s="2">
        <v>-72</v>
      </c>
      <c r="J622" s="2">
        <v>150</v>
      </c>
      <c r="K622" s="2"/>
      <c r="L622" s="2"/>
      <c r="M622" s="2"/>
      <c r="N622" s="2"/>
    </row>
    <row r="623" spans="1:14" hidden="1" x14ac:dyDescent="0.35">
      <c r="A623" s="1" t="s">
        <v>560</v>
      </c>
      <c r="B623" s="1" t="s">
        <v>97</v>
      </c>
      <c r="C623" s="1" t="s">
        <v>98</v>
      </c>
      <c r="D623" s="1" t="s">
        <v>149</v>
      </c>
      <c r="E623" s="1">
        <f>SUM(Table210[[#This Row],[2024]:[2014]])</f>
        <v>359</v>
      </c>
      <c r="F623" s="2">
        <v>3</v>
      </c>
      <c r="G623" s="2">
        <v>16</v>
      </c>
      <c r="H623" s="2">
        <v>40</v>
      </c>
      <c r="I623" s="2">
        <v>89</v>
      </c>
      <c r="J623" s="2">
        <v>11</v>
      </c>
      <c r="K623" s="2">
        <v>93</v>
      </c>
      <c r="L623" s="2">
        <v>21</v>
      </c>
      <c r="M623" s="2">
        <v>82</v>
      </c>
      <c r="N623" s="2">
        <v>4</v>
      </c>
    </row>
    <row r="624" spans="1:14" hidden="1" x14ac:dyDescent="0.35">
      <c r="A624" s="1" t="s">
        <v>560</v>
      </c>
      <c r="B624" s="1" t="s">
        <v>97</v>
      </c>
      <c r="C624" s="1" t="s">
        <v>98</v>
      </c>
      <c r="D624" s="1" t="s">
        <v>150</v>
      </c>
      <c r="E624" s="1">
        <f>SUM(Table210[[#This Row],[2024]:[2014]])</f>
        <v>7</v>
      </c>
      <c r="F624" s="2">
        <v>5</v>
      </c>
      <c r="G624" s="2"/>
      <c r="H624" s="2"/>
      <c r="I624" s="2"/>
      <c r="J624" s="2">
        <v>1</v>
      </c>
      <c r="K624" s="2">
        <v>1</v>
      </c>
      <c r="L624" s="2">
        <v>0</v>
      </c>
      <c r="M624" s="2"/>
      <c r="N624" s="2"/>
    </row>
    <row r="625" spans="1:14" hidden="1" x14ac:dyDescent="0.35">
      <c r="A625" s="1" t="s">
        <v>560</v>
      </c>
      <c r="B625" s="1" t="s">
        <v>97</v>
      </c>
      <c r="C625" s="1" t="s">
        <v>98</v>
      </c>
      <c r="D625" s="1" t="s">
        <v>99</v>
      </c>
      <c r="E625" s="1">
        <f>SUM(Table210[[#This Row],[2024]:[2014]])</f>
        <v>3</v>
      </c>
      <c r="F625" s="2"/>
      <c r="G625" s="2"/>
      <c r="H625" s="2"/>
      <c r="I625" s="2"/>
      <c r="J625" s="2"/>
      <c r="K625" s="2"/>
      <c r="L625" s="2"/>
      <c r="M625" s="2"/>
      <c r="N625" s="2">
        <v>3</v>
      </c>
    </row>
    <row r="626" spans="1:14" hidden="1" x14ac:dyDescent="0.35">
      <c r="A626" s="1" t="s">
        <v>560</v>
      </c>
      <c r="B626" s="1" t="s">
        <v>97</v>
      </c>
      <c r="C626" s="1" t="s">
        <v>100</v>
      </c>
      <c r="D626" s="1" t="s">
        <v>101</v>
      </c>
      <c r="E626" s="1">
        <f>SUM(Table210[[#This Row],[2024]:[2014]])</f>
        <v>95</v>
      </c>
      <c r="F626" s="2"/>
      <c r="G626" s="2">
        <v>3</v>
      </c>
      <c r="H626" s="2">
        <v>11</v>
      </c>
      <c r="I626" s="2">
        <v>23</v>
      </c>
      <c r="J626" s="2">
        <v>11</v>
      </c>
      <c r="K626" s="2">
        <v>13</v>
      </c>
      <c r="L626" s="2">
        <v>16</v>
      </c>
      <c r="M626" s="2">
        <v>18</v>
      </c>
      <c r="N626" s="2"/>
    </row>
    <row r="627" spans="1:14" hidden="1" x14ac:dyDescent="0.35">
      <c r="A627" s="1" t="s">
        <v>560</v>
      </c>
      <c r="B627" s="1" t="s">
        <v>97</v>
      </c>
      <c r="C627" s="1" t="s">
        <v>721</v>
      </c>
      <c r="D627" s="1" t="s">
        <v>722</v>
      </c>
      <c r="E627" s="1">
        <f>SUM(Table210[[#This Row],[2024]:[2014]])</f>
        <v>1</v>
      </c>
      <c r="F627" s="2"/>
      <c r="G627" s="2"/>
      <c r="H627" s="2"/>
      <c r="I627" s="2"/>
      <c r="J627" s="2"/>
      <c r="K627" s="2"/>
      <c r="L627" s="2"/>
      <c r="M627" s="2">
        <v>1</v>
      </c>
      <c r="N627" s="2"/>
    </row>
    <row r="628" spans="1:14" hidden="1" x14ac:dyDescent="0.35">
      <c r="A628" s="1" t="s">
        <v>560</v>
      </c>
      <c r="B628" s="1" t="s">
        <v>97</v>
      </c>
      <c r="C628" s="1" t="s">
        <v>723</v>
      </c>
      <c r="D628" s="1" t="s">
        <v>724</v>
      </c>
      <c r="E628" s="1">
        <f>SUM(Table210[[#This Row],[2024]:[2014]])</f>
        <v>1</v>
      </c>
      <c r="F628" s="2"/>
      <c r="G628" s="2"/>
      <c r="H628" s="2"/>
      <c r="I628" s="2"/>
      <c r="J628" s="2">
        <v>1</v>
      </c>
      <c r="K628" s="2"/>
      <c r="L628" s="2"/>
      <c r="M628" s="2"/>
      <c r="N628" s="2"/>
    </row>
    <row r="629" spans="1:14" hidden="1" x14ac:dyDescent="0.35">
      <c r="A629" s="1" t="s">
        <v>560</v>
      </c>
      <c r="B629" s="1" t="s">
        <v>97</v>
      </c>
      <c r="C629" s="1" t="s">
        <v>725</v>
      </c>
      <c r="D629" s="1" t="s">
        <v>726</v>
      </c>
      <c r="E629" s="1">
        <f>SUM(Table210[[#This Row],[2024]:[2014]])</f>
        <v>0</v>
      </c>
      <c r="F629" s="2"/>
      <c r="G629" s="2"/>
      <c r="H629" s="2"/>
      <c r="I629" s="2"/>
      <c r="J629" s="2">
        <v>0</v>
      </c>
      <c r="K629" s="2"/>
      <c r="L629" s="2"/>
      <c r="M629" s="2"/>
      <c r="N629" s="2"/>
    </row>
    <row r="630" spans="1:14" hidden="1" x14ac:dyDescent="0.35">
      <c r="A630" s="1" t="s">
        <v>560</v>
      </c>
      <c r="B630" s="1" t="s">
        <v>97</v>
      </c>
      <c r="C630" s="1" t="s">
        <v>727</v>
      </c>
      <c r="D630" s="1" t="s">
        <v>728</v>
      </c>
      <c r="E630" s="1">
        <f>SUM(Table210[[#This Row],[2024]:[2014]])</f>
        <v>0</v>
      </c>
      <c r="F630" s="2"/>
      <c r="G630" s="2"/>
      <c r="H630" s="2"/>
      <c r="I630" s="2"/>
      <c r="J630" s="2">
        <v>0</v>
      </c>
      <c r="K630" s="2"/>
      <c r="L630" s="2"/>
      <c r="M630" s="2"/>
      <c r="N630" s="2"/>
    </row>
    <row r="631" spans="1:14" hidden="1" x14ac:dyDescent="0.35">
      <c r="A631" s="1" t="s">
        <v>560</v>
      </c>
      <c r="B631" s="1" t="s">
        <v>97</v>
      </c>
      <c r="C631" s="1" t="s">
        <v>729</v>
      </c>
      <c r="D631" s="1" t="s">
        <v>730</v>
      </c>
      <c r="E631" s="1">
        <f>SUM(Table210[[#This Row],[2024]:[2014]])</f>
        <v>0</v>
      </c>
      <c r="F631" s="2"/>
      <c r="G631" s="2"/>
      <c r="H631" s="2"/>
      <c r="I631" s="2"/>
      <c r="J631" s="2">
        <v>0</v>
      </c>
      <c r="K631" s="2"/>
      <c r="L631" s="2"/>
      <c r="M631" s="2"/>
      <c r="N631" s="2"/>
    </row>
    <row r="632" spans="1:14" hidden="1" x14ac:dyDescent="0.35">
      <c r="A632" s="1" t="s">
        <v>560</v>
      </c>
      <c r="B632" s="1" t="s">
        <v>97</v>
      </c>
      <c r="C632" s="1" t="s">
        <v>522</v>
      </c>
      <c r="D632" s="1" t="s">
        <v>523</v>
      </c>
      <c r="E632" s="1">
        <f>SUM(Table210[[#This Row],[2024]:[2014]])</f>
        <v>1</v>
      </c>
      <c r="F632" s="2"/>
      <c r="G632" s="2"/>
      <c r="H632" s="2"/>
      <c r="I632" s="2"/>
      <c r="J632" s="2"/>
      <c r="K632" s="2"/>
      <c r="L632" s="2">
        <v>1</v>
      </c>
      <c r="M632" s="2"/>
      <c r="N632" s="2"/>
    </row>
    <row r="633" spans="1:14" hidden="1" x14ac:dyDescent="0.35">
      <c r="A633" s="1" t="s">
        <v>560</v>
      </c>
      <c r="B633" s="1" t="s">
        <v>97</v>
      </c>
      <c r="C633" s="1" t="s">
        <v>731</v>
      </c>
      <c r="D633" s="1" t="s">
        <v>732</v>
      </c>
      <c r="E633" s="1">
        <f>SUM(Table210[[#This Row],[2024]:[2014]])</f>
        <v>1</v>
      </c>
      <c r="F633" s="2"/>
      <c r="G633" s="2">
        <v>1</v>
      </c>
      <c r="H633" s="2"/>
      <c r="I633" s="2"/>
      <c r="J633" s="2"/>
      <c r="K633" s="2"/>
      <c r="L633" s="2"/>
      <c r="M633" s="2"/>
      <c r="N633" s="2"/>
    </row>
    <row r="634" spans="1:14" hidden="1" x14ac:dyDescent="0.35">
      <c r="A634" s="1" t="s">
        <v>560</v>
      </c>
      <c r="B634" s="1" t="s">
        <v>97</v>
      </c>
      <c r="C634" s="1" t="s">
        <v>733</v>
      </c>
      <c r="D634" s="1" t="s">
        <v>734</v>
      </c>
      <c r="E634" s="1">
        <f>SUM(Table210[[#This Row],[2024]:[2014]])</f>
        <v>0</v>
      </c>
      <c r="F634" s="2"/>
      <c r="G634" s="2"/>
      <c r="H634" s="2"/>
      <c r="I634" s="2"/>
      <c r="J634" s="2">
        <v>0</v>
      </c>
      <c r="K634" s="2"/>
      <c r="L634" s="2"/>
      <c r="M634" s="2"/>
      <c r="N634" s="2"/>
    </row>
    <row r="635" spans="1:14" hidden="1" x14ac:dyDescent="0.35">
      <c r="A635" s="1" t="s">
        <v>560</v>
      </c>
      <c r="B635" s="1" t="s">
        <v>97</v>
      </c>
      <c r="C635" s="1" t="s">
        <v>102</v>
      </c>
      <c r="D635" s="1" t="s">
        <v>103</v>
      </c>
      <c r="E635" s="1">
        <f>SUM(Table210[[#This Row],[2024]:[2014]])</f>
        <v>184</v>
      </c>
      <c r="F635" s="2">
        <v>9</v>
      </c>
      <c r="G635" s="2">
        <v>10</v>
      </c>
      <c r="H635" s="2">
        <v>17</v>
      </c>
      <c r="I635" s="2">
        <v>27</v>
      </c>
      <c r="J635" s="2">
        <v>52</v>
      </c>
      <c r="K635" s="2">
        <v>19</v>
      </c>
      <c r="L635" s="2">
        <v>17</v>
      </c>
      <c r="M635" s="2">
        <v>25</v>
      </c>
      <c r="N635" s="2">
        <v>8</v>
      </c>
    </row>
    <row r="636" spans="1:14" hidden="1" x14ac:dyDescent="0.35">
      <c r="A636" s="1" t="s">
        <v>560</v>
      </c>
      <c r="B636" s="1" t="s">
        <v>97</v>
      </c>
      <c r="C636" s="1" t="s">
        <v>335</v>
      </c>
      <c r="D636" s="1" t="s">
        <v>336</v>
      </c>
      <c r="E636" s="1">
        <f>SUM(Table210[[#This Row],[2024]:[2014]])</f>
        <v>15</v>
      </c>
      <c r="F636" s="2"/>
      <c r="G636" s="2"/>
      <c r="H636" s="2"/>
      <c r="I636" s="2"/>
      <c r="J636" s="2"/>
      <c r="K636" s="2">
        <v>1</v>
      </c>
      <c r="L636" s="2">
        <v>5</v>
      </c>
      <c r="M636" s="2">
        <v>7</v>
      </c>
      <c r="N636" s="2">
        <v>2</v>
      </c>
    </row>
    <row r="637" spans="1:14" hidden="1" x14ac:dyDescent="0.35">
      <c r="A637" s="1" t="s">
        <v>560</v>
      </c>
      <c r="B637" s="1" t="s">
        <v>97</v>
      </c>
      <c r="C637" s="1" t="s">
        <v>735</v>
      </c>
      <c r="D637" s="1" t="s">
        <v>736</v>
      </c>
      <c r="E637" s="1">
        <f>SUM(Table210[[#This Row],[2024]:[2014]])</f>
        <v>2</v>
      </c>
      <c r="F637" s="2"/>
      <c r="G637" s="2"/>
      <c r="H637" s="2"/>
      <c r="I637" s="2"/>
      <c r="J637" s="2"/>
      <c r="K637" s="2"/>
      <c r="L637" s="2"/>
      <c r="M637" s="2">
        <v>2</v>
      </c>
      <c r="N637" s="2"/>
    </row>
    <row r="638" spans="1:14" hidden="1" x14ac:dyDescent="0.35">
      <c r="A638" s="1" t="s">
        <v>560</v>
      </c>
      <c r="B638" s="1" t="s">
        <v>97</v>
      </c>
      <c r="C638" s="1" t="s">
        <v>737</v>
      </c>
      <c r="D638" s="1" t="s">
        <v>738</v>
      </c>
      <c r="E638" s="1">
        <f>SUM(Table210[[#This Row],[2024]:[2014]])</f>
        <v>1</v>
      </c>
      <c r="F638" s="2"/>
      <c r="G638" s="2"/>
      <c r="H638" s="2"/>
      <c r="I638" s="2"/>
      <c r="J638" s="2"/>
      <c r="K638" s="2"/>
      <c r="L638" s="2"/>
      <c r="M638" s="2">
        <v>1</v>
      </c>
      <c r="N638" s="2"/>
    </row>
    <row r="639" spans="1:14" hidden="1" x14ac:dyDescent="0.35">
      <c r="A639" s="1" t="s">
        <v>560</v>
      </c>
      <c r="B639" s="1" t="s">
        <v>97</v>
      </c>
      <c r="C639" s="1" t="s">
        <v>153</v>
      </c>
      <c r="D639" s="1" t="s">
        <v>154</v>
      </c>
      <c r="E639" s="1">
        <f>SUM(Table210[[#This Row],[2024]:[2014]])</f>
        <v>7</v>
      </c>
      <c r="F639" s="2"/>
      <c r="G639" s="2">
        <v>1</v>
      </c>
      <c r="H639" s="2"/>
      <c r="I639" s="2">
        <v>2</v>
      </c>
      <c r="J639" s="2">
        <v>1</v>
      </c>
      <c r="K639" s="2">
        <v>3</v>
      </c>
      <c r="L639" s="2"/>
      <c r="M639" s="2"/>
      <c r="N639" s="2"/>
    </row>
    <row r="640" spans="1:14" hidden="1" x14ac:dyDescent="0.35">
      <c r="A640" s="1" t="s">
        <v>560</v>
      </c>
      <c r="B640" s="1" t="s">
        <v>97</v>
      </c>
      <c r="C640" s="1" t="s">
        <v>159</v>
      </c>
      <c r="D640" s="1" t="s">
        <v>160</v>
      </c>
      <c r="E640" s="1">
        <f>SUM(Table210[[#This Row],[2024]:[2014]])</f>
        <v>21</v>
      </c>
      <c r="F640" s="2"/>
      <c r="G640" s="2">
        <v>2</v>
      </c>
      <c r="H640" s="2">
        <v>1</v>
      </c>
      <c r="I640" s="2">
        <v>8</v>
      </c>
      <c r="J640" s="2">
        <v>1</v>
      </c>
      <c r="K640" s="2">
        <v>6</v>
      </c>
      <c r="L640" s="2">
        <v>1</v>
      </c>
      <c r="M640" s="2">
        <v>2</v>
      </c>
      <c r="N640" s="2"/>
    </row>
    <row r="641" spans="1:14" hidden="1" x14ac:dyDescent="0.35">
      <c r="A641" s="1" t="s">
        <v>560</v>
      </c>
      <c r="B641" s="1" t="s">
        <v>97</v>
      </c>
      <c r="C641" s="1" t="s">
        <v>104</v>
      </c>
      <c r="D641" s="1" t="s">
        <v>105</v>
      </c>
      <c r="E641" s="1">
        <f>SUM(Table210[[#This Row],[2024]:[2014]])</f>
        <v>32</v>
      </c>
      <c r="F641" s="2"/>
      <c r="G641" s="2">
        <v>2</v>
      </c>
      <c r="H641" s="2"/>
      <c r="I641" s="2">
        <v>3</v>
      </c>
      <c r="J641" s="2">
        <v>3</v>
      </c>
      <c r="K641" s="2">
        <v>2</v>
      </c>
      <c r="L641" s="2">
        <v>2</v>
      </c>
      <c r="M641" s="2">
        <v>20</v>
      </c>
      <c r="N641" s="2"/>
    </row>
    <row r="642" spans="1:14" hidden="1" x14ac:dyDescent="0.35">
      <c r="A642" s="1" t="s">
        <v>560</v>
      </c>
      <c r="B642" s="1" t="s">
        <v>97</v>
      </c>
      <c r="C642" s="1" t="s">
        <v>739</v>
      </c>
      <c r="D642" s="1" t="s">
        <v>740</v>
      </c>
      <c r="E642" s="1">
        <f>SUM(Table210[[#This Row],[2024]:[2014]])</f>
        <v>1</v>
      </c>
      <c r="F642" s="2"/>
      <c r="G642" s="2"/>
      <c r="H642" s="2"/>
      <c r="I642" s="2"/>
      <c r="J642" s="2"/>
      <c r="K642" s="2"/>
      <c r="L642" s="2"/>
      <c r="M642" s="2">
        <v>1</v>
      </c>
      <c r="N642" s="2"/>
    </row>
    <row r="643" spans="1:14" hidden="1" x14ac:dyDescent="0.35">
      <c r="A643" s="1" t="s">
        <v>560</v>
      </c>
      <c r="B643" s="1" t="s">
        <v>97</v>
      </c>
      <c r="C643" s="1" t="s">
        <v>741</v>
      </c>
      <c r="D643" s="1" t="s">
        <v>742</v>
      </c>
      <c r="E643" s="1">
        <f>SUM(Table210[[#This Row],[2024]:[2014]])</f>
        <v>2</v>
      </c>
      <c r="F643" s="2"/>
      <c r="G643" s="2"/>
      <c r="H643" s="2"/>
      <c r="I643" s="2"/>
      <c r="J643" s="2">
        <v>2</v>
      </c>
      <c r="K643" s="2"/>
      <c r="L643" s="2"/>
      <c r="M643" s="2"/>
      <c r="N643" s="2"/>
    </row>
    <row r="644" spans="1:14" hidden="1" x14ac:dyDescent="0.35">
      <c r="A644" s="1" t="s">
        <v>560</v>
      </c>
      <c r="B644" s="1" t="s">
        <v>97</v>
      </c>
      <c r="C644" s="1" t="s">
        <v>530</v>
      </c>
      <c r="D644" s="1" t="s">
        <v>531</v>
      </c>
      <c r="E644" s="1">
        <f>SUM(Table210[[#This Row],[2024]:[2014]])</f>
        <v>-4</v>
      </c>
      <c r="F644" s="2"/>
      <c r="G644" s="2"/>
      <c r="H644" s="2"/>
      <c r="I644" s="2"/>
      <c r="J644" s="2"/>
      <c r="K644" s="2"/>
      <c r="L644" s="2">
        <v>-3</v>
      </c>
      <c r="M644" s="2">
        <v>-1</v>
      </c>
      <c r="N644" s="2"/>
    </row>
    <row r="645" spans="1:14" hidden="1" x14ac:dyDescent="0.35">
      <c r="A645" s="1" t="s">
        <v>560</v>
      </c>
      <c r="B645" s="1" t="s">
        <v>97</v>
      </c>
      <c r="C645" s="1" t="s">
        <v>106</v>
      </c>
      <c r="D645" s="1" t="s">
        <v>107</v>
      </c>
      <c r="E645" s="1">
        <f>SUM(Table210[[#This Row],[2024]:[2014]])</f>
        <v>40</v>
      </c>
      <c r="F645" s="2"/>
      <c r="G645" s="2"/>
      <c r="H645" s="2"/>
      <c r="I645" s="2"/>
      <c r="J645" s="2">
        <v>5</v>
      </c>
      <c r="K645" s="2">
        <v>-1</v>
      </c>
      <c r="L645" s="2">
        <v>6</v>
      </c>
      <c r="M645" s="2">
        <v>26</v>
      </c>
      <c r="N645" s="2">
        <v>4</v>
      </c>
    </row>
    <row r="646" spans="1:14" hidden="1" x14ac:dyDescent="0.35">
      <c r="A646" s="1" t="s">
        <v>560</v>
      </c>
      <c r="B646" s="1" t="s">
        <v>97</v>
      </c>
      <c r="C646" s="1" t="s">
        <v>345</v>
      </c>
      <c r="D646" s="1" t="s">
        <v>346</v>
      </c>
      <c r="E646" s="1">
        <f>SUM(Table210[[#This Row],[2024]:[2014]])</f>
        <v>4</v>
      </c>
      <c r="F646" s="2"/>
      <c r="G646" s="2"/>
      <c r="H646" s="2"/>
      <c r="I646" s="2"/>
      <c r="J646" s="2"/>
      <c r="K646" s="2"/>
      <c r="L646" s="2"/>
      <c r="M646" s="2">
        <v>4</v>
      </c>
      <c r="N646" s="2"/>
    </row>
    <row r="647" spans="1:14" hidden="1" x14ac:dyDescent="0.35">
      <c r="A647" s="1" t="s">
        <v>560</v>
      </c>
      <c r="B647" s="1" t="s">
        <v>97</v>
      </c>
      <c r="C647" s="1" t="s">
        <v>743</v>
      </c>
      <c r="D647" s="1" t="s">
        <v>744</v>
      </c>
      <c r="E647" s="1">
        <f>SUM(Table210[[#This Row],[2024]:[2014]])</f>
        <v>1</v>
      </c>
      <c r="F647" s="2"/>
      <c r="G647" s="2"/>
      <c r="H647" s="2"/>
      <c r="I647" s="2"/>
      <c r="J647" s="2"/>
      <c r="K647" s="2"/>
      <c r="L647" s="2"/>
      <c r="M647" s="2">
        <v>1</v>
      </c>
      <c r="N647" s="2"/>
    </row>
    <row r="648" spans="1:14" hidden="1" x14ac:dyDescent="0.35">
      <c r="A648" s="1" t="s">
        <v>560</v>
      </c>
      <c r="B648" s="1" t="s">
        <v>97</v>
      </c>
      <c r="C648" s="1" t="s">
        <v>745</v>
      </c>
      <c r="D648" s="1" t="s">
        <v>746</v>
      </c>
      <c r="E648" s="1">
        <f>SUM(Table210[[#This Row],[2024]:[2014]])</f>
        <v>2</v>
      </c>
      <c r="F648" s="2">
        <v>1</v>
      </c>
      <c r="G648" s="2">
        <v>1</v>
      </c>
      <c r="H648" s="2"/>
      <c r="I648" s="2"/>
      <c r="J648" s="2"/>
      <c r="K648" s="2"/>
      <c r="L648" s="2"/>
      <c r="M648" s="2"/>
      <c r="N648" s="2"/>
    </row>
    <row r="649" spans="1:14" hidden="1" x14ac:dyDescent="0.35">
      <c r="A649" s="1" t="s">
        <v>560</v>
      </c>
      <c r="B649" s="1" t="s">
        <v>97</v>
      </c>
      <c r="C649" s="1" t="s">
        <v>747</v>
      </c>
      <c r="D649" s="1" t="s">
        <v>748</v>
      </c>
      <c r="E649" s="1">
        <f>SUM(Table210[[#This Row],[2024]:[2014]])</f>
        <v>1</v>
      </c>
      <c r="F649" s="2"/>
      <c r="G649" s="2"/>
      <c r="H649" s="2">
        <v>1</v>
      </c>
      <c r="I649" s="2"/>
      <c r="J649" s="2"/>
      <c r="K649" s="2"/>
      <c r="L649" s="2"/>
      <c r="M649" s="2"/>
      <c r="N649" s="2"/>
    </row>
    <row r="650" spans="1:14" hidden="1" x14ac:dyDescent="0.35">
      <c r="A650" s="1" t="s">
        <v>560</v>
      </c>
      <c r="B650" s="1" t="s">
        <v>97</v>
      </c>
      <c r="C650" s="1" t="s">
        <v>749</v>
      </c>
      <c r="D650" s="1" t="s">
        <v>750</v>
      </c>
      <c r="E650" s="1">
        <f>SUM(Table210[[#This Row],[2024]:[2014]])</f>
        <v>1</v>
      </c>
      <c r="F650" s="2"/>
      <c r="G650" s="2"/>
      <c r="H650" s="2"/>
      <c r="I650" s="2"/>
      <c r="J650" s="2"/>
      <c r="K650" s="2"/>
      <c r="L650" s="2"/>
      <c r="M650" s="2">
        <v>1</v>
      </c>
      <c r="N650" s="2"/>
    </row>
    <row r="651" spans="1:14" hidden="1" x14ac:dyDescent="0.35">
      <c r="A651" s="1" t="s">
        <v>560</v>
      </c>
      <c r="B651" s="1" t="s">
        <v>97</v>
      </c>
      <c r="C651" s="1" t="s">
        <v>751</v>
      </c>
      <c r="D651" s="1" t="s">
        <v>752</v>
      </c>
      <c r="E651" s="1">
        <f>SUM(Table210[[#This Row],[2024]:[2014]])</f>
        <v>2</v>
      </c>
      <c r="F651" s="2"/>
      <c r="G651" s="2"/>
      <c r="H651" s="2"/>
      <c r="I651" s="2"/>
      <c r="J651" s="2"/>
      <c r="K651" s="2">
        <v>2</v>
      </c>
      <c r="L651" s="2"/>
      <c r="M651" s="2"/>
      <c r="N651" s="2"/>
    </row>
    <row r="652" spans="1:14" hidden="1" x14ac:dyDescent="0.35">
      <c r="A652" s="1" t="s">
        <v>560</v>
      </c>
      <c r="B652" s="1" t="s">
        <v>97</v>
      </c>
      <c r="C652" s="1" t="s">
        <v>349</v>
      </c>
      <c r="D652" s="1" t="s">
        <v>350</v>
      </c>
      <c r="E652" s="1">
        <f>SUM(Table210[[#This Row],[2024]:[2014]])</f>
        <v>3</v>
      </c>
      <c r="F652" s="2"/>
      <c r="G652" s="2"/>
      <c r="H652" s="2"/>
      <c r="I652" s="2"/>
      <c r="J652" s="2">
        <v>1</v>
      </c>
      <c r="K652" s="2">
        <v>1</v>
      </c>
      <c r="L652" s="2"/>
      <c r="M652" s="2">
        <v>1</v>
      </c>
      <c r="N652" s="2"/>
    </row>
    <row r="653" spans="1:14" hidden="1" x14ac:dyDescent="0.35">
      <c r="A653" s="1" t="s">
        <v>560</v>
      </c>
      <c r="B653" s="1" t="s">
        <v>97</v>
      </c>
      <c r="C653" s="1" t="s">
        <v>355</v>
      </c>
      <c r="D653" s="1" t="s">
        <v>356</v>
      </c>
      <c r="E653" s="1">
        <f>SUM(Table210[[#This Row],[2024]:[2014]])</f>
        <v>1</v>
      </c>
      <c r="F653" s="2"/>
      <c r="G653" s="2"/>
      <c r="H653" s="2"/>
      <c r="I653" s="2"/>
      <c r="J653" s="2"/>
      <c r="K653" s="2">
        <v>1</v>
      </c>
      <c r="L653" s="2"/>
      <c r="M653" s="2"/>
      <c r="N653" s="2"/>
    </row>
    <row r="654" spans="1:14" hidden="1" x14ac:dyDescent="0.35">
      <c r="A654" s="1" t="s">
        <v>560</v>
      </c>
      <c r="B654" s="1" t="s">
        <v>97</v>
      </c>
      <c r="C654" s="1" t="s">
        <v>167</v>
      </c>
      <c r="D654" s="1" t="s">
        <v>168</v>
      </c>
      <c r="E654" s="1">
        <f>SUM(Table210[[#This Row],[2024]:[2014]])</f>
        <v>7</v>
      </c>
      <c r="F654" s="2"/>
      <c r="G654" s="2"/>
      <c r="H654" s="2"/>
      <c r="I654" s="2"/>
      <c r="J654" s="2">
        <v>7</v>
      </c>
      <c r="K654" s="2"/>
      <c r="L654" s="2"/>
      <c r="M654" s="2"/>
      <c r="N654" s="2"/>
    </row>
    <row r="655" spans="1:14" hidden="1" x14ac:dyDescent="0.35">
      <c r="A655" s="1" t="s">
        <v>560</v>
      </c>
      <c r="B655" s="1" t="s">
        <v>97</v>
      </c>
      <c r="C655" s="1" t="s">
        <v>169</v>
      </c>
      <c r="D655" s="1" t="s">
        <v>170</v>
      </c>
      <c r="E655" s="1">
        <f>SUM(Table210[[#This Row],[2024]:[2014]])</f>
        <v>1</v>
      </c>
      <c r="F655" s="2"/>
      <c r="G655" s="2"/>
      <c r="H655" s="2"/>
      <c r="I655" s="2"/>
      <c r="J655" s="2"/>
      <c r="K655" s="2"/>
      <c r="L655" s="2"/>
      <c r="M655" s="2">
        <v>1</v>
      </c>
      <c r="N655" s="2"/>
    </row>
    <row r="656" spans="1:14" hidden="1" x14ac:dyDescent="0.35">
      <c r="A656" s="1" t="s">
        <v>560</v>
      </c>
      <c r="B656" s="1" t="s">
        <v>97</v>
      </c>
      <c r="C656" s="1" t="s">
        <v>171</v>
      </c>
      <c r="D656" s="1" t="s">
        <v>172</v>
      </c>
      <c r="E656" s="1">
        <f>SUM(Table210[[#This Row],[2024]:[2014]])</f>
        <v>61</v>
      </c>
      <c r="F656" s="2"/>
      <c r="G656" s="2"/>
      <c r="H656" s="2"/>
      <c r="I656" s="2"/>
      <c r="J656" s="2"/>
      <c r="K656" s="2"/>
      <c r="L656" s="2"/>
      <c r="M656" s="2">
        <v>61</v>
      </c>
      <c r="N656" s="2"/>
    </row>
    <row r="657" spans="1:14" hidden="1" x14ac:dyDescent="0.35">
      <c r="A657" s="1" t="s">
        <v>560</v>
      </c>
      <c r="B657" s="1" t="s">
        <v>97</v>
      </c>
      <c r="C657" s="1" t="s">
        <v>542</v>
      </c>
      <c r="D657" s="1" t="s">
        <v>543</v>
      </c>
      <c r="E657" s="1">
        <f>SUM(Table210[[#This Row],[2024]:[2014]])</f>
        <v>3</v>
      </c>
      <c r="F657" s="2"/>
      <c r="G657" s="2">
        <v>1</v>
      </c>
      <c r="H657" s="2">
        <v>1</v>
      </c>
      <c r="I657" s="2">
        <v>1</v>
      </c>
      <c r="J657" s="2"/>
      <c r="K657" s="2"/>
      <c r="L657" s="2"/>
      <c r="M657" s="2"/>
      <c r="N657" s="2"/>
    </row>
    <row r="658" spans="1:14" hidden="1" x14ac:dyDescent="0.35">
      <c r="A658" s="1" t="s">
        <v>753</v>
      </c>
      <c r="B658" s="1" t="s">
        <v>114</v>
      </c>
      <c r="C658" s="1" t="s">
        <v>98</v>
      </c>
      <c r="D658" s="1" t="s">
        <v>115</v>
      </c>
      <c r="E658" s="1">
        <f>SUM(Table210[[#This Row],[2024]:[2014]])</f>
        <v>0</v>
      </c>
      <c r="H658" s="2"/>
      <c r="J658" s="2">
        <v>-1</v>
      </c>
      <c r="K658" s="2">
        <v>1</v>
      </c>
    </row>
    <row r="659" spans="1:14" hidden="1" x14ac:dyDescent="0.35">
      <c r="A659" s="1" t="s">
        <v>753</v>
      </c>
      <c r="B659" s="1" t="s">
        <v>116</v>
      </c>
      <c r="C659" s="1" t="s">
        <v>231</v>
      </c>
      <c r="D659" s="1" t="s">
        <v>232</v>
      </c>
      <c r="E659" s="1">
        <f>SUM(Table210[[#This Row],[2024]:[2014]])</f>
        <v>1</v>
      </c>
      <c r="H659" s="2"/>
      <c r="J659" s="2">
        <v>1</v>
      </c>
      <c r="K659" s="2"/>
    </row>
    <row r="660" spans="1:14" hidden="1" x14ac:dyDescent="0.35">
      <c r="A660" s="1" t="s">
        <v>753</v>
      </c>
      <c r="B660" s="1" t="s">
        <v>116</v>
      </c>
      <c r="C660" s="1" t="s">
        <v>458</v>
      </c>
      <c r="D660" s="1" t="s">
        <v>459</v>
      </c>
      <c r="E660" s="1">
        <f>SUM(Table210[[#This Row],[2024]:[2014]])</f>
        <v>1</v>
      </c>
      <c r="H660" s="2"/>
      <c r="J660" s="2"/>
      <c r="K660" s="2">
        <v>1</v>
      </c>
    </row>
    <row r="661" spans="1:14" hidden="1" x14ac:dyDescent="0.35">
      <c r="A661" s="1" t="s">
        <v>753</v>
      </c>
      <c r="B661" s="1" t="s">
        <v>123</v>
      </c>
      <c r="C661" s="1" t="s">
        <v>98</v>
      </c>
      <c r="D661" s="1" t="s">
        <v>124</v>
      </c>
      <c r="E661" s="1">
        <f>SUM(Table210[[#This Row],[2024]:[2014]])</f>
        <v>-2</v>
      </c>
      <c r="H661" s="2"/>
      <c r="J661" s="2">
        <v>-2</v>
      </c>
      <c r="K661" s="2"/>
    </row>
    <row r="662" spans="1:14" hidden="1" x14ac:dyDescent="0.35">
      <c r="A662" s="1" t="s">
        <v>753</v>
      </c>
      <c r="B662" s="1" t="s">
        <v>130</v>
      </c>
      <c r="C662" s="1" t="s">
        <v>98</v>
      </c>
      <c r="D662" s="1" t="s">
        <v>132</v>
      </c>
      <c r="E662" s="1">
        <f>SUM(Table210[[#This Row],[2024]:[2014]])</f>
        <v>1</v>
      </c>
      <c r="H662" s="2"/>
      <c r="J662" s="2"/>
      <c r="K662" s="2">
        <v>1</v>
      </c>
    </row>
    <row r="663" spans="1:14" hidden="1" x14ac:dyDescent="0.35">
      <c r="A663" s="1" t="s">
        <v>753</v>
      </c>
      <c r="B663" s="1" t="s">
        <v>130</v>
      </c>
      <c r="C663" s="1" t="s">
        <v>754</v>
      </c>
      <c r="D663" s="1" t="s">
        <v>755</v>
      </c>
      <c r="E663" s="1">
        <f>SUM(Table210[[#This Row],[2024]:[2014]])</f>
        <v>0</v>
      </c>
      <c r="H663" s="2">
        <v>-1</v>
      </c>
      <c r="J663" s="2"/>
      <c r="K663" s="2">
        <v>1</v>
      </c>
    </row>
    <row r="664" spans="1:14" hidden="1" x14ac:dyDescent="0.35">
      <c r="A664" s="1" t="s">
        <v>753</v>
      </c>
      <c r="B664" s="1" t="s">
        <v>94</v>
      </c>
      <c r="C664" s="1" t="s">
        <v>323</v>
      </c>
      <c r="D664" s="1" t="s">
        <v>324</v>
      </c>
      <c r="E664" s="1">
        <f>SUM(Table210[[#This Row],[2024]:[2014]])</f>
        <v>20</v>
      </c>
      <c r="H664" s="2"/>
      <c r="J664" s="2"/>
      <c r="K664" s="2">
        <v>20</v>
      </c>
    </row>
    <row r="665" spans="1:14" hidden="1" x14ac:dyDescent="0.35">
      <c r="A665" s="1" t="s">
        <v>753</v>
      </c>
      <c r="B665" s="1" t="s">
        <v>94</v>
      </c>
      <c r="C665" s="1" t="s">
        <v>95</v>
      </c>
      <c r="D665" s="1" t="s">
        <v>96</v>
      </c>
      <c r="E665" s="1">
        <f>SUM(Table210[[#This Row],[2024]:[2014]])</f>
        <v>1</v>
      </c>
      <c r="H665" s="2"/>
      <c r="J665" s="2"/>
      <c r="K665" s="2">
        <v>1</v>
      </c>
    </row>
    <row r="666" spans="1:14" hidden="1" x14ac:dyDescent="0.35">
      <c r="A666" s="1" t="s">
        <v>753</v>
      </c>
      <c r="B666" s="1" t="s">
        <v>97</v>
      </c>
      <c r="C666" s="1" t="s">
        <v>98</v>
      </c>
      <c r="D666" s="1" t="s">
        <v>99</v>
      </c>
      <c r="E666" s="1">
        <f>SUM(Table210[[#This Row],[2024]:[2014]])</f>
        <v>1</v>
      </c>
      <c r="H666" s="2"/>
      <c r="J666" s="2">
        <v>-1</v>
      </c>
      <c r="K666" s="2">
        <v>2</v>
      </c>
    </row>
    <row r="667" spans="1:14" hidden="1" x14ac:dyDescent="0.35">
      <c r="A667" s="1" t="s">
        <v>753</v>
      </c>
      <c r="B667" s="1" t="s">
        <v>97</v>
      </c>
      <c r="C667" s="1" t="s">
        <v>153</v>
      </c>
      <c r="D667" s="1" t="s">
        <v>154</v>
      </c>
      <c r="E667" s="1">
        <f>SUM(Table210[[#This Row],[2024]:[2014]])</f>
        <v>3</v>
      </c>
      <c r="H667" s="2"/>
      <c r="J667" s="2"/>
      <c r="K667" s="2">
        <v>3</v>
      </c>
    </row>
    <row r="668" spans="1:14" hidden="1" x14ac:dyDescent="0.35">
      <c r="A668" s="1" t="s">
        <v>753</v>
      </c>
      <c r="B668" s="1" t="s">
        <v>97</v>
      </c>
      <c r="C668" s="1" t="s">
        <v>159</v>
      </c>
      <c r="D668" s="1" t="s">
        <v>160</v>
      </c>
      <c r="E668" s="1">
        <f>SUM(Table210[[#This Row],[2024]:[2014]])</f>
        <v>1</v>
      </c>
      <c r="H668" s="2"/>
      <c r="J668" s="2"/>
      <c r="K668" s="2">
        <v>1</v>
      </c>
    </row>
    <row r="669" spans="1:14" hidden="1" x14ac:dyDescent="0.35">
      <c r="A669" s="1" t="s">
        <v>753</v>
      </c>
      <c r="B669" s="1" t="s">
        <v>97</v>
      </c>
      <c r="C669" s="1" t="s">
        <v>104</v>
      </c>
      <c r="D669" s="1" t="s">
        <v>105</v>
      </c>
      <c r="E669" s="1">
        <f>SUM(Table210[[#This Row],[2024]:[2014]])</f>
        <v>2</v>
      </c>
      <c r="H669" s="2"/>
      <c r="J669" s="2">
        <v>1</v>
      </c>
      <c r="K669" s="2">
        <v>1</v>
      </c>
    </row>
    <row r="670" spans="1:14" hidden="1" x14ac:dyDescent="0.35">
      <c r="A670" s="1" t="s">
        <v>753</v>
      </c>
      <c r="B670" s="1" t="s">
        <v>97</v>
      </c>
      <c r="C670" s="1" t="s">
        <v>163</v>
      </c>
      <c r="D670" s="1" t="s">
        <v>164</v>
      </c>
      <c r="E670" s="1">
        <f>SUM(Table210[[#This Row],[2024]:[2014]])</f>
        <v>1</v>
      </c>
      <c r="H670" s="2"/>
      <c r="J670" s="2"/>
      <c r="K670" s="2">
        <v>1</v>
      </c>
    </row>
    <row r="671" spans="1:14" hidden="1" x14ac:dyDescent="0.35">
      <c r="A671" s="1" t="s">
        <v>753</v>
      </c>
      <c r="B671" s="1" t="s">
        <v>97</v>
      </c>
      <c r="C671" s="1" t="s">
        <v>167</v>
      </c>
      <c r="D671" s="1" t="s">
        <v>168</v>
      </c>
      <c r="E671" s="1">
        <f>SUM(Table210[[#This Row],[2024]:[2014]])</f>
        <v>2</v>
      </c>
      <c r="H671" s="2"/>
      <c r="J671" s="2">
        <v>-1</v>
      </c>
      <c r="K671" s="2">
        <v>3</v>
      </c>
    </row>
    <row r="672" spans="1:14" hidden="1" x14ac:dyDescent="0.35">
      <c r="A672" s="1" t="s">
        <v>756</v>
      </c>
      <c r="B672" s="1" t="s">
        <v>88</v>
      </c>
      <c r="C672" s="1" t="s">
        <v>211</v>
      </c>
      <c r="D672" s="1" t="s">
        <v>212</v>
      </c>
      <c r="E672" s="1">
        <f>SUM(Table210[[#This Row],[2024]:[2014]])</f>
        <v>27</v>
      </c>
      <c r="F672" s="2">
        <v>10</v>
      </c>
      <c r="G672" s="2">
        <v>17</v>
      </c>
    </row>
    <row r="673" spans="1:7" hidden="1" x14ac:dyDescent="0.35">
      <c r="A673" s="1" t="s">
        <v>756</v>
      </c>
      <c r="B673" s="1" t="s">
        <v>116</v>
      </c>
      <c r="C673" s="1" t="s">
        <v>98</v>
      </c>
      <c r="D673" s="1" t="s">
        <v>118</v>
      </c>
      <c r="E673" s="1">
        <f>SUM(Table210[[#This Row],[2024]:[2014]])</f>
        <v>4</v>
      </c>
      <c r="F673" s="2">
        <v>3</v>
      </c>
      <c r="G673" s="2">
        <v>1</v>
      </c>
    </row>
    <row r="674" spans="1:7" hidden="1" x14ac:dyDescent="0.35">
      <c r="A674" s="1" t="s">
        <v>756</v>
      </c>
      <c r="B674" s="1" t="s">
        <v>123</v>
      </c>
      <c r="C674" s="1" t="s">
        <v>98</v>
      </c>
      <c r="D674" s="1" t="s">
        <v>124</v>
      </c>
      <c r="E674" s="1">
        <f>SUM(Table210[[#This Row],[2024]:[2014]])</f>
        <v>-4</v>
      </c>
      <c r="F674" s="2">
        <v>-1</v>
      </c>
      <c r="G674" s="2">
        <v>-3</v>
      </c>
    </row>
    <row r="675" spans="1:7" hidden="1" x14ac:dyDescent="0.35">
      <c r="A675" s="1" t="s">
        <v>756</v>
      </c>
      <c r="B675" s="1" t="s">
        <v>130</v>
      </c>
      <c r="C675" s="1" t="s">
        <v>98</v>
      </c>
      <c r="D675" s="1" t="s">
        <v>282</v>
      </c>
      <c r="E675" s="1">
        <f>SUM(Table210[[#This Row],[2024]:[2014]])</f>
        <v>3</v>
      </c>
      <c r="F675" s="2"/>
      <c r="G675" s="2">
        <v>3</v>
      </c>
    </row>
    <row r="676" spans="1:7" hidden="1" x14ac:dyDescent="0.35">
      <c r="A676" s="1" t="s">
        <v>756</v>
      </c>
      <c r="B676" s="1" t="s">
        <v>130</v>
      </c>
      <c r="C676" s="1" t="s">
        <v>98</v>
      </c>
      <c r="D676" s="1" t="s">
        <v>132</v>
      </c>
      <c r="E676" s="1">
        <f>SUM(Table210[[#This Row],[2024]:[2014]])</f>
        <v>1</v>
      </c>
      <c r="F676" s="2"/>
      <c r="G676" s="2">
        <v>1</v>
      </c>
    </row>
    <row r="677" spans="1:7" hidden="1" x14ac:dyDescent="0.35">
      <c r="A677" s="1" t="s">
        <v>756</v>
      </c>
      <c r="B677" s="1" t="s">
        <v>130</v>
      </c>
      <c r="C677" s="1" t="s">
        <v>98</v>
      </c>
      <c r="D677" s="1" t="s">
        <v>283</v>
      </c>
      <c r="E677" s="1">
        <f>SUM(Table210[[#This Row],[2024]:[2014]])</f>
        <v>1</v>
      </c>
      <c r="F677" s="2"/>
      <c r="G677" s="2">
        <v>1</v>
      </c>
    </row>
    <row r="678" spans="1:7" hidden="1" x14ac:dyDescent="0.35">
      <c r="A678" s="1" t="s">
        <v>756</v>
      </c>
      <c r="B678" s="1" t="s">
        <v>130</v>
      </c>
      <c r="C678" s="1" t="s">
        <v>98</v>
      </c>
      <c r="D678" s="1" t="s">
        <v>133</v>
      </c>
      <c r="E678" s="1">
        <f>SUM(Table210[[#This Row],[2024]:[2014]])</f>
        <v>3</v>
      </c>
      <c r="F678" s="2">
        <v>1</v>
      </c>
      <c r="G678" s="2">
        <v>2</v>
      </c>
    </row>
    <row r="679" spans="1:7" hidden="1" x14ac:dyDescent="0.35">
      <c r="A679" s="1" t="s">
        <v>756</v>
      </c>
      <c r="B679" s="1" t="s">
        <v>134</v>
      </c>
      <c r="C679" s="1" t="s">
        <v>303</v>
      </c>
      <c r="D679" s="1" t="s">
        <v>304</v>
      </c>
      <c r="E679" s="1">
        <f>SUM(Table210[[#This Row],[2024]:[2014]])</f>
        <v>1</v>
      </c>
      <c r="F679" s="2"/>
      <c r="G679" s="2">
        <v>1</v>
      </c>
    </row>
    <row r="680" spans="1:7" hidden="1" x14ac:dyDescent="0.35">
      <c r="A680" s="1" t="s">
        <v>756</v>
      </c>
      <c r="B680" s="1" t="s">
        <v>94</v>
      </c>
      <c r="C680" s="1" t="s">
        <v>95</v>
      </c>
      <c r="D680" s="1" t="s">
        <v>96</v>
      </c>
      <c r="E680" s="1">
        <f>SUM(Table210[[#This Row],[2024]:[2014]])</f>
        <v>1</v>
      </c>
      <c r="F680" s="2"/>
      <c r="G680" s="2">
        <v>1</v>
      </c>
    </row>
    <row r="681" spans="1:7" hidden="1" x14ac:dyDescent="0.35">
      <c r="A681" s="1" t="s">
        <v>756</v>
      </c>
      <c r="B681" s="1" t="s">
        <v>97</v>
      </c>
      <c r="C681" s="1" t="s">
        <v>98</v>
      </c>
      <c r="D681" s="1" t="s">
        <v>149</v>
      </c>
      <c r="E681" s="1">
        <f>SUM(Table210[[#This Row],[2024]:[2014]])</f>
        <v>2</v>
      </c>
      <c r="F681" s="2">
        <v>2</v>
      </c>
      <c r="G681" s="2"/>
    </row>
    <row r="682" spans="1:7" hidden="1" x14ac:dyDescent="0.35">
      <c r="A682" s="1" t="s">
        <v>756</v>
      </c>
      <c r="B682" s="1" t="s">
        <v>97</v>
      </c>
      <c r="C682" s="1" t="s">
        <v>102</v>
      </c>
      <c r="D682" s="1" t="s">
        <v>103</v>
      </c>
      <c r="E682" s="1">
        <f>SUM(Table210[[#This Row],[2024]:[2014]])</f>
        <v>3</v>
      </c>
      <c r="F682" s="2"/>
      <c r="G682" s="2">
        <v>3</v>
      </c>
    </row>
    <row r="683" spans="1:7" hidden="1" x14ac:dyDescent="0.35">
      <c r="A683" s="1" t="s">
        <v>756</v>
      </c>
      <c r="B683" s="1" t="s">
        <v>97</v>
      </c>
      <c r="C683" s="1" t="s">
        <v>104</v>
      </c>
      <c r="D683" s="1" t="s">
        <v>105</v>
      </c>
      <c r="E683" s="1">
        <f>SUM(Table210[[#This Row],[2024]:[2014]])</f>
        <v>23</v>
      </c>
      <c r="F683" s="2"/>
      <c r="G683" s="2">
        <v>23</v>
      </c>
    </row>
    <row r="684" spans="1:7" hidden="1" x14ac:dyDescent="0.35">
      <c r="A684" s="1" t="s">
        <v>757</v>
      </c>
      <c r="B684" s="1" t="s">
        <v>116</v>
      </c>
      <c r="C684" s="1" t="s">
        <v>98</v>
      </c>
      <c r="D684" s="1" t="s">
        <v>117</v>
      </c>
      <c r="E684" s="1">
        <f>SUM(Table210[[#This Row],[2024]:[2014]])</f>
        <v>-1</v>
      </c>
      <c r="F684" s="2">
        <v>-1</v>
      </c>
      <c r="G684" s="2"/>
    </row>
    <row r="685" spans="1:7" hidden="1" x14ac:dyDescent="0.35">
      <c r="A685" s="1" t="s">
        <v>757</v>
      </c>
      <c r="B685" s="1" t="s">
        <v>116</v>
      </c>
      <c r="C685" s="1" t="s">
        <v>98</v>
      </c>
      <c r="D685" s="1" t="s">
        <v>118</v>
      </c>
      <c r="E685" s="1">
        <f>SUM(Table210[[#This Row],[2024]:[2014]])</f>
        <v>3</v>
      </c>
      <c r="F685" s="2"/>
      <c r="G685" s="2">
        <v>3</v>
      </c>
    </row>
    <row r="686" spans="1:7" hidden="1" x14ac:dyDescent="0.35">
      <c r="A686" s="1" t="s">
        <v>757</v>
      </c>
      <c r="B686" s="1" t="s">
        <v>123</v>
      </c>
      <c r="C686" s="1" t="s">
        <v>98</v>
      </c>
      <c r="D686" s="1" t="s">
        <v>124</v>
      </c>
      <c r="E686" s="1">
        <f>SUM(Table210[[#This Row],[2024]:[2014]])</f>
        <v>-7</v>
      </c>
      <c r="F686" s="2">
        <v>-1</v>
      </c>
      <c r="G686" s="2">
        <v>-6</v>
      </c>
    </row>
    <row r="687" spans="1:7" hidden="1" x14ac:dyDescent="0.35">
      <c r="A687" s="1" t="s">
        <v>757</v>
      </c>
      <c r="B687" s="1" t="s">
        <v>130</v>
      </c>
      <c r="C687" s="1" t="s">
        <v>98</v>
      </c>
      <c r="D687" s="1" t="s">
        <v>282</v>
      </c>
      <c r="E687" s="1">
        <f>SUM(Table210[[#This Row],[2024]:[2014]])</f>
        <v>3</v>
      </c>
      <c r="F687" s="2"/>
      <c r="G687" s="2">
        <v>3</v>
      </c>
    </row>
    <row r="688" spans="1:7" hidden="1" x14ac:dyDescent="0.35">
      <c r="A688" s="1" t="s">
        <v>757</v>
      </c>
      <c r="B688" s="1" t="s">
        <v>130</v>
      </c>
      <c r="C688" s="1" t="s">
        <v>98</v>
      </c>
      <c r="D688" s="1" t="s">
        <v>131</v>
      </c>
      <c r="E688" s="1">
        <f>SUM(Table210[[#This Row],[2024]:[2014]])</f>
        <v>1</v>
      </c>
      <c r="F688" s="2"/>
      <c r="G688" s="2">
        <v>1</v>
      </c>
    </row>
    <row r="689" spans="1:7" hidden="1" x14ac:dyDescent="0.35">
      <c r="A689" s="1" t="s">
        <v>757</v>
      </c>
      <c r="B689" s="1" t="s">
        <v>130</v>
      </c>
      <c r="C689" s="1" t="s">
        <v>98</v>
      </c>
      <c r="D689" s="1" t="s">
        <v>132</v>
      </c>
      <c r="E689" s="1">
        <f>SUM(Table210[[#This Row],[2024]:[2014]])</f>
        <v>1</v>
      </c>
      <c r="F689" s="2"/>
      <c r="G689" s="2">
        <v>1</v>
      </c>
    </row>
    <row r="690" spans="1:7" hidden="1" x14ac:dyDescent="0.35">
      <c r="A690" s="1" t="s">
        <v>757</v>
      </c>
      <c r="B690" s="1" t="s">
        <v>130</v>
      </c>
      <c r="C690" s="1" t="s">
        <v>98</v>
      </c>
      <c r="D690" s="1" t="s">
        <v>133</v>
      </c>
      <c r="E690" s="1">
        <f>SUM(Table210[[#This Row],[2024]:[2014]])</f>
        <v>4</v>
      </c>
      <c r="F690" s="2">
        <v>1</v>
      </c>
      <c r="G690" s="2">
        <v>3</v>
      </c>
    </row>
    <row r="691" spans="1:7" hidden="1" x14ac:dyDescent="0.35">
      <c r="A691" s="1" t="s">
        <v>757</v>
      </c>
      <c r="B691" s="1" t="s">
        <v>130</v>
      </c>
      <c r="C691" s="1" t="s">
        <v>98</v>
      </c>
      <c r="D691" s="1" t="s">
        <v>187</v>
      </c>
      <c r="E691" s="1">
        <f>SUM(Table210[[#This Row],[2024]:[2014]])</f>
        <v>1</v>
      </c>
      <c r="F691" s="2"/>
      <c r="G691" s="2">
        <v>1</v>
      </c>
    </row>
    <row r="692" spans="1:7" hidden="1" x14ac:dyDescent="0.35">
      <c r="A692" s="1" t="s">
        <v>757</v>
      </c>
      <c r="B692" s="1" t="s">
        <v>94</v>
      </c>
      <c r="C692" s="1" t="s">
        <v>95</v>
      </c>
      <c r="D692" s="1" t="s">
        <v>96</v>
      </c>
      <c r="E692" s="1">
        <f>SUM(Table210[[#This Row],[2024]:[2014]])</f>
        <v>1</v>
      </c>
      <c r="F692" s="2"/>
      <c r="G692" s="2">
        <v>1</v>
      </c>
    </row>
    <row r="693" spans="1:7" hidden="1" x14ac:dyDescent="0.35">
      <c r="A693" s="1" t="s">
        <v>757</v>
      </c>
      <c r="B693" s="1" t="s">
        <v>97</v>
      </c>
      <c r="C693" s="1" t="s">
        <v>98</v>
      </c>
      <c r="D693" s="1" t="s">
        <v>149</v>
      </c>
      <c r="E693" s="1">
        <f>SUM(Table210[[#This Row],[2024]:[2014]])</f>
        <v>0</v>
      </c>
      <c r="F693" s="2">
        <v>-1</v>
      </c>
      <c r="G693" s="2">
        <v>1</v>
      </c>
    </row>
    <row r="694" spans="1:7" hidden="1" x14ac:dyDescent="0.35">
      <c r="A694" s="1" t="s">
        <v>757</v>
      </c>
      <c r="B694" s="1" t="s">
        <v>97</v>
      </c>
      <c r="C694" s="1" t="s">
        <v>100</v>
      </c>
      <c r="D694" s="1" t="s">
        <v>101</v>
      </c>
      <c r="E694" s="1">
        <f>SUM(Table210[[#This Row],[2024]:[2014]])</f>
        <v>3</v>
      </c>
      <c r="F694" s="2"/>
      <c r="G694" s="2">
        <v>3</v>
      </c>
    </row>
    <row r="695" spans="1:7" hidden="1" x14ac:dyDescent="0.35">
      <c r="A695" s="1" t="s">
        <v>757</v>
      </c>
      <c r="B695" s="1" t="s">
        <v>97</v>
      </c>
      <c r="C695" s="1" t="s">
        <v>102</v>
      </c>
      <c r="D695" s="1" t="s">
        <v>103</v>
      </c>
      <c r="E695" s="1">
        <f>SUM(Table210[[#This Row],[2024]:[2014]])</f>
        <v>7</v>
      </c>
      <c r="F695" s="2">
        <v>1</v>
      </c>
      <c r="G695" s="2">
        <v>6</v>
      </c>
    </row>
    <row r="696" spans="1:7" hidden="1" x14ac:dyDescent="0.35">
      <c r="A696" s="1" t="s">
        <v>757</v>
      </c>
      <c r="B696" s="1" t="s">
        <v>97</v>
      </c>
      <c r="C696" s="1" t="s">
        <v>104</v>
      </c>
      <c r="D696" s="1" t="s">
        <v>105</v>
      </c>
      <c r="E696" s="1">
        <f>SUM(Table210[[#This Row],[2024]:[2014]])</f>
        <v>4</v>
      </c>
      <c r="F696" s="2"/>
      <c r="G696" s="2">
        <v>4</v>
      </c>
    </row>
    <row r="697" spans="1:7" hidden="1" x14ac:dyDescent="0.35">
      <c r="A697" s="1" t="s">
        <v>758</v>
      </c>
      <c r="B697" s="1" t="s">
        <v>88</v>
      </c>
      <c r="C697" s="1" t="s">
        <v>211</v>
      </c>
      <c r="D697" s="1" t="s">
        <v>212</v>
      </c>
      <c r="E697" s="1">
        <f>SUM(Table210[[#This Row],[2024]:[2014]])</f>
        <v>0</v>
      </c>
      <c r="F697" s="2"/>
      <c r="G697" s="2">
        <v>0</v>
      </c>
    </row>
    <row r="698" spans="1:7" hidden="1" x14ac:dyDescent="0.35">
      <c r="A698" s="1" t="s">
        <v>758</v>
      </c>
      <c r="B698" s="1" t="s">
        <v>116</v>
      </c>
      <c r="C698" s="1" t="s">
        <v>98</v>
      </c>
      <c r="D698" s="1" t="s">
        <v>117</v>
      </c>
      <c r="E698" s="1">
        <f>SUM(Table210[[#This Row],[2024]:[2014]])</f>
        <v>-8</v>
      </c>
      <c r="F698" s="2">
        <v>-8</v>
      </c>
      <c r="G698" s="2"/>
    </row>
    <row r="699" spans="1:7" hidden="1" x14ac:dyDescent="0.35">
      <c r="A699" s="1" t="s">
        <v>758</v>
      </c>
      <c r="B699" s="1" t="s">
        <v>116</v>
      </c>
      <c r="C699" s="1" t="s">
        <v>98</v>
      </c>
      <c r="D699" s="1" t="s">
        <v>225</v>
      </c>
      <c r="E699" s="1">
        <f>SUM(Table210[[#This Row],[2024]:[2014]])</f>
        <v>10</v>
      </c>
      <c r="F699" s="2"/>
      <c r="G699" s="2">
        <v>10</v>
      </c>
    </row>
    <row r="700" spans="1:7" hidden="1" x14ac:dyDescent="0.35">
      <c r="A700" s="1" t="s">
        <v>758</v>
      </c>
      <c r="B700" s="1" t="s">
        <v>116</v>
      </c>
      <c r="C700" s="1" t="s">
        <v>179</v>
      </c>
      <c r="D700" s="1" t="s">
        <v>180</v>
      </c>
      <c r="E700" s="1">
        <f>SUM(Table210[[#This Row],[2024]:[2014]])</f>
        <v>1</v>
      </c>
      <c r="F700" s="2"/>
      <c r="G700" s="2">
        <v>1</v>
      </c>
    </row>
    <row r="701" spans="1:7" hidden="1" x14ac:dyDescent="0.35">
      <c r="A701" s="1" t="s">
        <v>758</v>
      </c>
      <c r="B701" s="1" t="s">
        <v>123</v>
      </c>
      <c r="C701" s="1" t="s">
        <v>98</v>
      </c>
      <c r="D701" s="1" t="s">
        <v>124</v>
      </c>
      <c r="E701" s="1">
        <f>SUM(Table210[[#This Row],[2024]:[2014]])</f>
        <v>-2</v>
      </c>
      <c r="F701" s="2">
        <v>-2</v>
      </c>
      <c r="G701" s="2"/>
    </row>
    <row r="702" spans="1:7" hidden="1" x14ac:dyDescent="0.35">
      <c r="A702" s="1" t="s">
        <v>758</v>
      </c>
      <c r="B702" s="1" t="s">
        <v>130</v>
      </c>
      <c r="C702" s="1" t="s">
        <v>98</v>
      </c>
      <c r="D702" s="1" t="s">
        <v>186</v>
      </c>
      <c r="E702" s="1">
        <f>SUM(Table210[[#This Row],[2024]:[2014]])</f>
        <v>2</v>
      </c>
      <c r="F702" s="2"/>
      <c r="G702" s="2">
        <v>2</v>
      </c>
    </row>
    <row r="703" spans="1:7" hidden="1" x14ac:dyDescent="0.35">
      <c r="A703" s="1" t="s">
        <v>758</v>
      </c>
      <c r="B703" s="1" t="s">
        <v>130</v>
      </c>
      <c r="C703" s="1" t="s">
        <v>98</v>
      </c>
      <c r="D703" s="1" t="s">
        <v>187</v>
      </c>
      <c r="E703" s="1">
        <f>SUM(Table210[[#This Row],[2024]:[2014]])</f>
        <v>3</v>
      </c>
      <c r="F703" s="2"/>
      <c r="G703" s="2">
        <v>3</v>
      </c>
    </row>
    <row r="704" spans="1:7" hidden="1" x14ac:dyDescent="0.35">
      <c r="A704" s="1" t="s">
        <v>758</v>
      </c>
      <c r="B704" s="1" t="s">
        <v>94</v>
      </c>
      <c r="C704" s="1" t="s">
        <v>95</v>
      </c>
      <c r="D704" s="1" t="s">
        <v>96</v>
      </c>
      <c r="E704" s="1">
        <f>SUM(Table210[[#This Row],[2024]:[2014]])</f>
        <v>1</v>
      </c>
      <c r="F704" s="2"/>
      <c r="G704" s="2">
        <v>1</v>
      </c>
    </row>
    <row r="705" spans="1:10" hidden="1" x14ac:dyDescent="0.35">
      <c r="A705" s="1" t="s">
        <v>758</v>
      </c>
      <c r="B705" s="1" t="s">
        <v>94</v>
      </c>
      <c r="C705" s="1" t="s">
        <v>719</v>
      </c>
      <c r="D705" s="1" t="s">
        <v>720</v>
      </c>
      <c r="E705" s="1">
        <f>SUM(Table210[[#This Row],[2024]:[2014]])</f>
        <v>15</v>
      </c>
      <c r="F705" s="2"/>
      <c r="G705" s="2">
        <v>15</v>
      </c>
    </row>
    <row r="706" spans="1:10" hidden="1" x14ac:dyDescent="0.35">
      <c r="A706" s="1" t="s">
        <v>758</v>
      </c>
      <c r="B706" s="1" t="s">
        <v>97</v>
      </c>
      <c r="C706" s="1" t="s">
        <v>98</v>
      </c>
      <c r="D706" s="1" t="s">
        <v>99</v>
      </c>
      <c r="E706" s="1">
        <f>SUM(Table210[[#This Row],[2024]:[2014]])</f>
        <v>13</v>
      </c>
      <c r="F706" s="2"/>
      <c r="G706" s="2">
        <v>13</v>
      </c>
    </row>
    <row r="707" spans="1:10" hidden="1" x14ac:dyDescent="0.35">
      <c r="A707" s="1" t="s">
        <v>758</v>
      </c>
      <c r="B707" s="1" t="s">
        <v>97</v>
      </c>
      <c r="C707" s="1" t="s">
        <v>331</v>
      </c>
      <c r="D707" s="1" t="s">
        <v>332</v>
      </c>
      <c r="E707" s="1">
        <f>SUM(Table210[[#This Row],[2024]:[2014]])</f>
        <v>2</v>
      </c>
      <c r="F707" s="2">
        <v>2</v>
      </c>
      <c r="G707" s="2"/>
    </row>
    <row r="708" spans="1:10" hidden="1" x14ac:dyDescent="0.35">
      <c r="A708" s="1" t="s">
        <v>758</v>
      </c>
      <c r="B708" s="1" t="s">
        <v>97</v>
      </c>
      <c r="C708" s="1" t="s">
        <v>159</v>
      </c>
      <c r="D708" s="1" t="s">
        <v>160</v>
      </c>
      <c r="E708" s="1">
        <f>SUM(Table210[[#This Row],[2024]:[2014]])</f>
        <v>3</v>
      </c>
      <c r="F708" s="2">
        <v>1</v>
      </c>
      <c r="G708" s="2">
        <v>2</v>
      </c>
    </row>
    <row r="709" spans="1:10" hidden="1" x14ac:dyDescent="0.35">
      <c r="A709" s="1" t="s">
        <v>759</v>
      </c>
      <c r="B709" s="1" t="s">
        <v>436</v>
      </c>
      <c r="C709" s="1" t="s">
        <v>760</v>
      </c>
      <c r="D709" s="1" t="s">
        <v>761</v>
      </c>
      <c r="E709" s="1">
        <f>SUM(Table210[[#This Row],[2024]:[2014]])</f>
        <v>1</v>
      </c>
      <c r="F709" s="2"/>
      <c r="G709" s="2">
        <v>1</v>
      </c>
      <c r="H709" s="2"/>
      <c r="I709" s="2"/>
      <c r="J709" s="2"/>
    </row>
    <row r="710" spans="1:10" hidden="1" x14ac:dyDescent="0.35">
      <c r="A710" s="1" t="s">
        <v>759</v>
      </c>
      <c r="B710" s="1" t="s">
        <v>109</v>
      </c>
      <c r="C710" s="1" t="s">
        <v>762</v>
      </c>
      <c r="D710" s="1" t="s">
        <v>763</v>
      </c>
      <c r="E710" s="1">
        <f>SUM(Table210[[#This Row],[2024]:[2014]])</f>
        <v>1</v>
      </c>
      <c r="F710" s="2"/>
      <c r="G710" s="2"/>
      <c r="H710" s="2"/>
      <c r="I710" s="2"/>
      <c r="J710" s="2">
        <v>1</v>
      </c>
    </row>
    <row r="711" spans="1:10" hidden="1" x14ac:dyDescent="0.35">
      <c r="A711" s="1" t="s">
        <v>759</v>
      </c>
      <c r="B711" s="1" t="s">
        <v>112</v>
      </c>
      <c r="C711" s="1" t="s">
        <v>98</v>
      </c>
      <c r="D711" s="1" t="s">
        <v>113</v>
      </c>
      <c r="E711" s="1">
        <f>SUM(Table210[[#This Row],[2024]:[2014]])</f>
        <v>19</v>
      </c>
      <c r="F711" s="2"/>
      <c r="G711" s="2"/>
      <c r="H711" s="2">
        <v>1</v>
      </c>
      <c r="I711" s="2">
        <v>2</v>
      </c>
      <c r="J711" s="2">
        <v>16</v>
      </c>
    </row>
    <row r="712" spans="1:10" hidden="1" x14ac:dyDescent="0.35">
      <c r="A712" s="1" t="s">
        <v>759</v>
      </c>
      <c r="B712" s="1" t="s">
        <v>201</v>
      </c>
      <c r="C712" s="1" t="s">
        <v>206</v>
      </c>
      <c r="D712" s="1" t="s">
        <v>207</v>
      </c>
      <c r="E712" s="1">
        <f>SUM(Table210[[#This Row],[2024]:[2014]])</f>
        <v>3</v>
      </c>
      <c r="F712" s="2"/>
      <c r="G712" s="2">
        <v>1</v>
      </c>
      <c r="H712" s="2">
        <v>2</v>
      </c>
      <c r="I712" s="2"/>
      <c r="J712" s="2"/>
    </row>
    <row r="713" spans="1:10" hidden="1" x14ac:dyDescent="0.35">
      <c r="A713" s="1" t="s">
        <v>759</v>
      </c>
      <c r="B713" s="1" t="s">
        <v>88</v>
      </c>
      <c r="C713" s="1" t="s">
        <v>211</v>
      </c>
      <c r="D713" s="1" t="s">
        <v>212</v>
      </c>
      <c r="E713" s="1">
        <f>SUM(Table210[[#This Row],[2024]:[2014]])</f>
        <v>3</v>
      </c>
      <c r="F713" s="2"/>
      <c r="G713" s="2">
        <v>1</v>
      </c>
      <c r="H713" s="2">
        <v>-3</v>
      </c>
      <c r="I713" s="2">
        <v>5</v>
      </c>
      <c r="J713" s="2"/>
    </row>
    <row r="714" spans="1:10" hidden="1" x14ac:dyDescent="0.35">
      <c r="A714" s="1" t="s">
        <v>759</v>
      </c>
      <c r="B714" s="1" t="s">
        <v>582</v>
      </c>
      <c r="C714" s="1" t="s">
        <v>764</v>
      </c>
      <c r="D714" s="1" t="s">
        <v>765</v>
      </c>
      <c r="E714" s="1">
        <f>SUM(Table210[[#This Row],[2024]:[2014]])</f>
        <v>3</v>
      </c>
      <c r="F714" s="2"/>
      <c r="G714" s="2"/>
      <c r="H714" s="2">
        <v>3</v>
      </c>
      <c r="I714" s="2"/>
      <c r="J714" s="2"/>
    </row>
    <row r="715" spans="1:10" hidden="1" x14ac:dyDescent="0.35">
      <c r="A715" s="1" t="s">
        <v>759</v>
      </c>
      <c r="B715" s="1" t="s">
        <v>114</v>
      </c>
      <c r="C715" s="1" t="s">
        <v>98</v>
      </c>
      <c r="D715" s="1" t="s">
        <v>115</v>
      </c>
      <c r="E715" s="1">
        <f>SUM(Table210[[#This Row],[2024]:[2014]])</f>
        <v>52</v>
      </c>
      <c r="F715" s="2"/>
      <c r="G715" s="2"/>
      <c r="H715" s="2"/>
      <c r="I715" s="2">
        <v>43</v>
      </c>
      <c r="J715" s="2">
        <v>9</v>
      </c>
    </row>
    <row r="716" spans="1:10" hidden="1" x14ac:dyDescent="0.35">
      <c r="A716" s="1" t="s">
        <v>759</v>
      </c>
      <c r="B716" s="1" t="s">
        <v>114</v>
      </c>
      <c r="C716" s="1" t="s">
        <v>216</v>
      </c>
      <c r="D716" s="1" t="s">
        <v>217</v>
      </c>
      <c r="E716" s="1">
        <f>SUM(Table210[[#This Row],[2024]:[2014]])</f>
        <v>2</v>
      </c>
      <c r="F716" s="2"/>
      <c r="G716" s="2"/>
      <c r="H716" s="2"/>
      <c r="I716" s="2"/>
      <c r="J716" s="2">
        <v>2</v>
      </c>
    </row>
    <row r="717" spans="1:10" hidden="1" x14ac:dyDescent="0.35">
      <c r="A717" s="1" t="s">
        <v>759</v>
      </c>
      <c r="B717" s="1" t="s">
        <v>116</v>
      </c>
      <c r="C717" s="1" t="s">
        <v>98</v>
      </c>
      <c r="D717" s="1" t="s">
        <v>218</v>
      </c>
      <c r="E717" s="1">
        <f>SUM(Table210[[#This Row],[2024]:[2014]])</f>
        <v>125</v>
      </c>
      <c r="F717" s="2">
        <v>123</v>
      </c>
      <c r="G717" s="2">
        <v>2</v>
      </c>
      <c r="H717" s="2"/>
      <c r="I717" s="2"/>
      <c r="J717" s="2"/>
    </row>
    <row r="718" spans="1:10" hidden="1" x14ac:dyDescent="0.35">
      <c r="A718" s="1" t="s">
        <v>759</v>
      </c>
      <c r="B718" s="1" t="s">
        <v>116</v>
      </c>
      <c r="C718" s="1" t="s">
        <v>98</v>
      </c>
      <c r="D718" s="1" t="s">
        <v>219</v>
      </c>
      <c r="E718" s="1">
        <f>SUM(Table210[[#This Row],[2024]:[2014]])</f>
        <v>14</v>
      </c>
      <c r="F718" s="2"/>
      <c r="G718" s="2"/>
      <c r="H718" s="2"/>
      <c r="I718" s="2">
        <v>9</v>
      </c>
      <c r="J718" s="2">
        <v>5</v>
      </c>
    </row>
    <row r="719" spans="1:10" hidden="1" x14ac:dyDescent="0.35">
      <c r="A719" s="1" t="s">
        <v>759</v>
      </c>
      <c r="B719" s="1" t="s">
        <v>116</v>
      </c>
      <c r="C719" s="1" t="s">
        <v>98</v>
      </c>
      <c r="D719" s="1" t="s">
        <v>117</v>
      </c>
      <c r="E719" s="1">
        <f>SUM(Table210[[#This Row],[2024]:[2014]])</f>
        <v>-26</v>
      </c>
      <c r="F719" s="2">
        <v>-3</v>
      </c>
      <c r="G719" s="2">
        <v>17</v>
      </c>
      <c r="H719" s="2">
        <v>-20</v>
      </c>
      <c r="I719" s="2">
        <v>-20</v>
      </c>
      <c r="J719" s="2"/>
    </row>
    <row r="720" spans="1:10" hidden="1" x14ac:dyDescent="0.35">
      <c r="A720" s="1" t="s">
        <v>759</v>
      </c>
      <c r="B720" s="1" t="s">
        <v>116</v>
      </c>
      <c r="C720" s="1" t="s">
        <v>98</v>
      </c>
      <c r="D720" s="1" t="s">
        <v>430</v>
      </c>
      <c r="E720" s="1">
        <f>SUM(Table210[[#This Row],[2024]:[2014]])</f>
        <v>6</v>
      </c>
      <c r="F720" s="2"/>
      <c r="G720" s="2"/>
      <c r="H720" s="2"/>
      <c r="I720" s="2">
        <v>6</v>
      </c>
      <c r="J720" s="2"/>
    </row>
    <row r="721" spans="1:10" hidden="1" x14ac:dyDescent="0.35">
      <c r="A721" s="1" t="s">
        <v>759</v>
      </c>
      <c r="B721" s="1" t="s">
        <v>116</v>
      </c>
      <c r="C721" s="1" t="s">
        <v>98</v>
      </c>
      <c r="D721" s="1" t="s">
        <v>221</v>
      </c>
      <c r="E721" s="1">
        <f>SUM(Table210[[#This Row],[2024]:[2014]])</f>
        <v>1</v>
      </c>
      <c r="F721" s="2"/>
      <c r="G721" s="2"/>
      <c r="H721" s="2"/>
      <c r="I721" s="2">
        <v>1</v>
      </c>
      <c r="J721" s="2"/>
    </row>
    <row r="722" spans="1:10" hidden="1" x14ac:dyDescent="0.35">
      <c r="A722" s="1" t="s">
        <v>759</v>
      </c>
      <c r="B722" s="1" t="s">
        <v>116</v>
      </c>
      <c r="C722" s="1" t="s">
        <v>98</v>
      </c>
      <c r="D722" s="1" t="s">
        <v>222</v>
      </c>
      <c r="E722" s="1">
        <f>SUM(Table210[[#This Row],[2024]:[2014]])</f>
        <v>5</v>
      </c>
      <c r="F722" s="2"/>
      <c r="G722" s="2"/>
      <c r="H722" s="2"/>
      <c r="I722" s="2">
        <v>5</v>
      </c>
      <c r="J722" s="2"/>
    </row>
    <row r="723" spans="1:10" hidden="1" x14ac:dyDescent="0.35">
      <c r="A723" s="1" t="s">
        <v>759</v>
      </c>
      <c r="B723" s="1" t="s">
        <v>116</v>
      </c>
      <c r="C723" s="1" t="s">
        <v>98</v>
      </c>
      <c r="D723" s="1" t="s">
        <v>223</v>
      </c>
      <c r="E723" s="1">
        <f>SUM(Table210[[#This Row],[2024]:[2014]])</f>
        <v>9</v>
      </c>
      <c r="F723" s="2"/>
      <c r="G723" s="2"/>
      <c r="H723" s="2"/>
      <c r="I723" s="2">
        <v>3</v>
      </c>
      <c r="J723" s="2">
        <v>6</v>
      </c>
    </row>
    <row r="724" spans="1:10" hidden="1" x14ac:dyDescent="0.35">
      <c r="A724" s="1" t="s">
        <v>759</v>
      </c>
      <c r="B724" s="1" t="s">
        <v>116</v>
      </c>
      <c r="C724" s="1" t="s">
        <v>98</v>
      </c>
      <c r="D724" s="1" t="s">
        <v>224</v>
      </c>
      <c r="E724" s="1">
        <f>SUM(Table210[[#This Row],[2024]:[2014]])</f>
        <v>1</v>
      </c>
      <c r="F724" s="2"/>
      <c r="G724" s="2"/>
      <c r="H724" s="2">
        <v>1</v>
      </c>
      <c r="I724" s="2"/>
      <c r="J724" s="2"/>
    </row>
    <row r="725" spans="1:10" hidden="1" x14ac:dyDescent="0.35">
      <c r="A725" s="1" t="s">
        <v>759</v>
      </c>
      <c r="B725" s="1" t="s">
        <v>116</v>
      </c>
      <c r="C725" s="1" t="s">
        <v>98</v>
      </c>
      <c r="D725" s="1" t="s">
        <v>225</v>
      </c>
      <c r="E725" s="1">
        <f>SUM(Table210[[#This Row],[2024]:[2014]])</f>
        <v>12</v>
      </c>
      <c r="F725" s="2"/>
      <c r="G725" s="2"/>
      <c r="H725" s="2">
        <v>12</v>
      </c>
      <c r="I725" s="2"/>
      <c r="J725" s="2"/>
    </row>
    <row r="726" spans="1:10" hidden="1" x14ac:dyDescent="0.35">
      <c r="A726" s="1" t="s">
        <v>759</v>
      </c>
      <c r="B726" s="1" t="s">
        <v>116</v>
      </c>
      <c r="C726" s="1" t="s">
        <v>98</v>
      </c>
      <c r="D726" s="1" t="s">
        <v>118</v>
      </c>
      <c r="E726" s="1">
        <f>SUM(Table210[[#This Row],[2024]:[2014]])</f>
        <v>210</v>
      </c>
      <c r="F726" s="2">
        <v>5</v>
      </c>
      <c r="G726" s="2">
        <v>26</v>
      </c>
      <c r="H726" s="2">
        <v>113</v>
      </c>
      <c r="I726" s="2">
        <v>6</v>
      </c>
      <c r="J726" s="2">
        <v>60</v>
      </c>
    </row>
    <row r="727" spans="1:10" hidden="1" x14ac:dyDescent="0.35">
      <c r="A727" s="1" t="s">
        <v>759</v>
      </c>
      <c r="B727" s="1" t="s">
        <v>116</v>
      </c>
      <c r="C727" s="1" t="s">
        <v>98</v>
      </c>
      <c r="D727" s="1" t="s">
        <v>226</v>
      </c>
      <c r="E727" s="1">
        <f>SUM(Table210[[#This Row],[2024]:[2014]])</f>
        <v>6</v>
      </c>
      <c r="F727" s="2"/>
      <c r="G727" s="2"/>
      <c r="H727" s="2"/>
      <c r="I727" s="2">
        <v>5</v>
      </c>
      <c r="J727" s="2">
        <v>1</v>
      </c>
    </row>
    <row r="728" spans="1:10" hidden="1" x14ac:dyDescent="0.35">
      <c r="A728" s="1" t="s">
        <v>759</v>
      </c>
      <c r="B728" s="1" t="s">
        <v>116</v>
      </c>
      <c r="C728" s="1" t="s">
        <v>98</v>
      </c>
      <c r="D728" s="1" t="s">
        <v>549</v>
      </c>
      <c r="E728" s="1">
        <f>SUM(Table210[[#This Row],[2024]:[2014]])</f>
        <v>1</v>
      </c>
      <c r="F728" s="2">
        <v>1</v>
      </c>
      <c r="G728" s="2"/>
      <c r="H728" s="2"/>
      <c r="I728" s="2"/>
      <c r="J728" s="2"/>
    </row>
    <row r="729" spans="1:10" hidden="1" x14ac:dyDescent="0.35">
      <c r="A729" s="1" t="s">
        <v>759</v>
      </c>
      <c r="B729" s="1" t="s">
        <v>116</v>
      </c>
      <c r="C729" s="1" t="s">
        <v>227</v>
      </c>
      <c r="D729" s="1" t="s">
        <v>228</v>
      </c>
      <c r="E729" s="1">
        <f>SUM(Table210[[#This Row],[2024]:[2014]])</f>
        <v>87</v>
      </c>
      <c r="F729" s="2"/>
      <c r="G729" s="2"/>
      <c r="H729" s="2">
        <v>44</v>
      </c>
      <c r="I729" s="2">
        <v>43</v>
      </c>
      <c r="J729" s="2"/>
    </row>
    <row r="730" spans="1:10" hidden="1" x14ac:dyDescent="0.35">
      <c r="A730" s="1" t="s">
        <v>759</v>
      </c>
      <c r="B730" s="1" t="s">
        <v>116</v>
      </c>
      <c r="C730" s="1" t="s">
        <v>229</v>
      </c>
      <c r="D730" s="1" t="s">
        <v>230</v>
      </c>
      <c r="E730" s="1">
        <f>SUM(Table210[[#This Row],[2024]:[2014]])</f>
        <v>1</v>
      </c>
      <c r="F730" s="2"/>
      <c r="G730" s="2"/>
      <c r="H730" s="2"/>
      <c r="I730" s="2"/>
      <c r="J730" s="2">
        <v>1</v>
      </c>
    </row>
    <row r="731" spans="1:10" hidden="1" x14ac:dyDescent="0.35">
      <c r="A731" s="1" t="s">
        <v>759</v>
      </c>
      <c r="B731" s="1" t="s">
        <v>116</v>
      </c>
      <c r="C731" s="1" t="s">
        <v>766</v>
      </c>
      <c r="D731" s="1" t="s">
        <v>767</v>
      </c>
      <c r="E731" s="1">
        <f>SUM(Table210[[#This Row],[2024]:[2014]])</f>
        <v>0</v>
      </c>
      <c r="F731" s="2"/>
      <c r="G731" s="2"/>
      <c r="H731" s="2"/>
      <c r="I731" s="2"/>
      <c r="J731" s="2">
        <v>0</v>
      </c>
    </row>
    <row r="732" spans="1:10" hidden="1" x14ac:dyDescent="0.35">
      <c r="A732" s="1" t="s">
        <v>759</v>
      </c>
      <c r="B732" s="1" t="s">
        <v>116</v>
      </c>
      <c r="C732" s="1" t="s">
        <v>601</v>
      </c>
      <c r="D732" s="1" t="s">
        <v>602</v>
      </c>
      <c r="E732" s="1">
        <f>SUM(Table210[[#This Row],[2024]:[2014]])</f>
        <v>16</v>
      </c>
      <c r="F732" s="2"/>
      <c r="G732" s="2"/>
      <c r="H732" s="2">
        <v>15</v>
      </c>
      <c r="I732" s="2">
        <v>1</v>
      </c>
      <c r="J732" s="2"/>
    </row>
    <row r="733" spans="1:10" hidden="1" x14ac:dyDescent="0.35">
      <c r="A733" s="1" t="s">
        <v>759</v>
      </c>
      <c r="B733" s="1" t="s">
        <v>116</v>
      </c>
      <c r="C733" s="1" t="s">
        <v>237</v>
      </c>
      <c r="D733" s="1" t="s">
        <v>238</v>
      </c>
      <c r="E733" s="1">
        <f>SUM(Table210[[#This Row],[2024]:[2014]])</f>
        <v>0</v>
      </c>
      <c r="F733" s="2"/>
      <c r="G733" s="2"/>
      <c r="H733" s="2">
        <v>0</v>
      </c>
      <c r="I733" s="2"/>
      <c r="J733" s="2"/>
    </row>
    <row r="734" spans="1:10" hidden="1" x14ac:dyDescent="0.35">
      <c r="A734" s="1" t="s">
        <v>759</v>
      </c>
      <c r="B734" s="1" t="s">
        <v>116</v>
      </c>
      <c r="C734" s="1" t="s">
        <v>458</v>
      </c>
      <c r="D734" s="1" t="s">
        <v>459</v>
      </c>
      <c r="E734" s="1">
        <f>SUM(Table210[[#This Row],[2024]:[2014]])</f>
        <v>1</v>
      </c>
      <c r="F734" s="2"/>
      <c r="G734" s="2">
        <v>1</v>
      </c>
      <c r="H734" s="2"/>
      <c r="I734" s="2"/>
      <c r="J734" s="2"/>
    </row>
    <row r="735" spans="1:10" hidden="1" x14ac:dyDescent="0.35">
      <c r="A735" s="1" t="s">
        <v>759</v>
      </c>
      <c r="B735" s="1" t="s">
        <v>116</v>
      </c>
      <c r="C735" s="1" t="s">
        <v>179</v>
      </c>
      <c r="D735" s="1" t="s">
        <v>180</v>
      </c>
      <c r="E735" s="1">
        <f>SUM(Table210[[#This Row],[2024]:[2014]])</f>
        <v>5</v>
      </c>
      <c r="F735" s="2"/>
      <c r="G735" s="2"/>
      <c r="H735" s="2">
        <v>5</v>
      </c>
      <c r="I735" s="2"/>
      <c r="J735" s="2"/>
    </row>
    <row r="736" spans="1:10" hidden="1" x14ac:dyDescent="0.35">
      <c r="A736" s="1" t="s">
        <v>759</v>
      </c>
      <c r="B736" s="1" t="s">
        <v>253</v>
      </c>
      <c r="C736" s="1" t="s">
        <v>256</v>
      </c>
      <c r="D736" s="1" t="s">
        <v>257</v>
      </c>
      <c r="E736" s="1">
        <f>SUM(Table210[[#This Row],[2024]:[2014]])</f>
        <v>1</v>
      </c>
      <c r="F736" s="2"/>
      <c r="G736" s="2"/>
      <c r="H736" s="2"/>
      <c r="I736" s="2">
        <v>1</v>
      </c>
      <c r="J736" s="2"/>
    </row>
    <row r="737" spans="1:10" hidden="1" x14ac:dyDescent="0.35">
      <c r="A737" s="1" t="s">
        <v>759</v>
      </c>
      <c r="B737" s="1" t="s">
        <v>258</v>
      </c>
      <c r="C737" s="1" t="s">
        <v>259</v>
      </c>
      <c r="D737" s="1" t="s">
        <v>260</v>
      </c>
      <c r="E737" s="1">
        <f>SUM(Table210[[#This Row],[2024]:[2014]])</f>
        <v>1</v>
      </c>
      <c r="F737" s="2"/>
      <c r="G737" s="2"/>
      <c r="H737" s="2"/>
      <c r="I737" s="2"/>
      <c r="J737" s="2">
        <v>1</v>
      </c>
    </row>
    <row r="738" spans="1:10" hidden="1" x14ac:dyDescent="0.35">
      <c r="A738" s="1" t="s">
        <v>759</v>
      </c>
      <c r="B738" s="1" t="s">
        <v>258</v>
      </c>
      <c r="C738" s="1" t="s">
        <v>261</v>
      </c>
      <c r="D738" s="1" t="s">
        <v>262</v>
      </c>
      <c r="E738" s="1">
        <f>SUM(Table210[[#This Row],[2024]:[2014]])</f>
        <v>0</v>
      </c>
      <c r="F738" s="2"/>
      <c r="G738" s="2"/>
      <c r="H738" s="2"/>
      <c r="I738" s="2">
        <v>-1</v>
      </c>
      <c r="J738" s="2">
        <v>1</v>
      </c>
    </row>
    <row r="739" spans="1:10" hidden="1" x14ac:dyDescent="0.35">
      <c r="A739" s="1" t="s">
        <v>759</v>
      </c>
      <c r="B739" s="1" t="s">
        <v>123</v>
      </c>
      <c r="C739" s="1" t="s">
        <v>98</v>
      </c>
      <c r="D739" s="1" t="s">
        <v>124</v>
      </c>
      <c r="E739" s="1">
        <f>SUM(Table210[[#This Row],[2024]:[2014]])</f>
        <v>-42</v>
      </c>
      <c r="F739" s="2">
        <v>-15</v>
      </c>
      <c r="G739" s="2">
        <v>-7</v>
      </c>
      <c r="H739" s="2"/>
      <c r="I739" s="2">
        <v>-20</v>
      </c>
      <c r="J739" s="2"/>
    </row>
    <row r="740" spans="1:10" hidden="1" x14ac:dyDescent="0.35">
      <c r="A740" s="1" t="s">
        <v>759</v>
      </c>
      <c r="B740" s="1" t="s">
        <v>123</v>
      </c>
      <c r="C740" s="1" t="s">
        <v>98</v>
      </c>
      <c r="D740" s="1" t="s">
        <v>126</v>
      </c>
      <c r="E740" s="1">
        <f>SUM(Table210[[#This Row],[2024]:[2014]])</f>
        <v>33</v>
      </c>
      <c r="F740" s="2"/>
      <c r="G740" s="2">
        <v>19</v>
      </c>
      <c r="H740" s="2">
        <v>7</v>
      </c>
      <c r="I740" s="2">
        <v>7</v>
      </c>
      <c r="J740" s="2"/>
    </row>
    <row r="741" spans="1:10" hidden="1" x14ac:dyDescent="0.35">
      <c r="A741" s="1" t="s">
        <v>759</v>
      </c>
      <c r="B741" s="1" t="s">
        <v>127</v>
      </c>
      <c r="C741" s="1" t="s">
        <v>475</v>
      </c>
      <c r="D741" s="1" t="s">
        <v>476</v>
      </c>
      <c r="E741" s="1">
        <f>SUM(Table210[[#This Row],[2024]:[2014]])</f>
        <v>5</v>
      </c>
      <c r="F741" s="2"/>
      <c r="G741" s="2"/>
      <c r="H741" s="2">
        <v>1</v>
      </c>
      <c r="I741" s="2">
        <v>4</v>
      </c>
      <c r="J741" s="2"/>
    </row>
    <row r="742" spans="1:10" hidden="1" x14ac:dyDescent="0.35">
      <c r="A742" s="1" t="s">
        <v>759</v>
      </c>
      <c r="B742" s="1" t="s">
        <v>91</v>
      </c>
      <c r="C742" s="1" t="s">
        <v>768</v>
      </c>
      <c r="D742" s="1" t="s">
        <v>769</v>
      </c>
      <c r="E742" s="1">
        <f>SUM(Table210[[#This Row],[2024]:[2014]])</f>
        <v>1</v>
      </c>
      <c r="F742" s="2"/>
      <c r="G742" s="2"/>
      <c r="H742" s="2"/>
      <c r="I742" s="2"/>
      <c r="J742" s="2">
        <v>1</v>
      </c>
    </row>
    <row r="743" spans="1:10" hidden="1" x14ac:dyDescent="0.35">
      <c r="A743" s="1" t="s">
        <v>759</v>
      </c>
      <c r="B743" s="1" t="s">
        <v>130</v>
      </c>
      <c r="C743" s="1" t="s">
        <v>98</v>
      </c>
      <c r="D743" s="1" t="s">
        <v>131</v>
      </c>
      <c r="E743" s="1">
        <f>SUM(Table210[[#This Row],[2024]:[2014]])</f>
        <v>28</v>
      </c>
      <c r="F743" s="2"/>
      <c r="G743" s="2"/>
      <c r="H743" s="2">
        <v>7</v>
      </c>
      <c r="I743" s="2">
        <v>3</v>
      </c>
      <c r="J743" s="2">
        <v>18</v>
      </c>
    </row>
    <row r="744" spans="1:10" hidden="1" x14ac:dyDescent="0.35">
      <c r="A744" s="1" t="s">
        <v>759</v>
      </c>
      <c r="B744" s="1" t="s">
        <v>130</v>
      </c>
      <c r="C744" s="1" t="s">
        <v>98</v>
      </c>
      <c r="D744" s="1" t="s">
        <v>132</v>
      </c>
      <c r="E744" s="1">
        <f>SUM(Table210[[#This Row],[2024]:[2014]])</f>
        <v>23</v>
      </c>
      <c r="F744" s="2"/>
      <c r="G744" s="2"/>
      <c r="H744" s="2"/>
      <c r="I744" s="2">
        <v>2</v>
      </c>
      <c r="J744" s="2">
        <v>21</v>
      </c>
    </row>
    <row r="745" spans="1:10" hidden="1" x14ac:dyDescent="0.35">
      <c r="A745" s="1" t="s">
        <v>759</v>
      </c>
      <c r="B745" s="1" t="s">
        <v>130</v>
      </c>
      <c r="C745" s="1" t="s">
        <v>98</v>
      </c>
      <c r="D745" s="1" t="s">
        <v>133</v>
      </c>
      <c r="E745" s="1">
        <f>SUM(Table210[[#This Row],[2024]:[2014]])</f>
        <v>730</v>
      </c>
      <c r="F745" s="2">
        <v>116</v>
      </c>
      <c r="G745" s="2">
        <v>52</v>
      </c>
      <c r="H745" s="2">
        <v>245</v>
      </c>
      <c r="I745" s="2">
        <v>144</v>
      </c>
      <c r="J745" s="2">
        <v>173</v>
      </c>
    </row>
    <row r="746" spans="1:10" hidden="1" x14ac:dyDescent="0.35">
      <c r="A746" s="1" t="s">
        <v>759</v>
      </c>
      <c r="B746" s="1" t="s">
        <v>130</v>
      </c>
      <c r="C746" s="1" t="s">
        <v>98</v>
      </c>
      <c r="D746" s="1" t="s">
        <v>186</v>
      </c>
      <c r="E746" s="1">
        <f>SUM(Table210[[#This Row],[2024]:[2014]])</f>
        <v>12</v>
      </c>
      <c r="F746" s="2">
        <v>1</v>
      </c>
      <c r="G746" s="2"/>
      <c r="H746" s="2"/>
      <c r="I746" s="2">
        <v>5</v>
      </c>
      <c r="J746" s="2">
        <v>6</v>
      </c>
    </row>
    <row r="747" spans="1:10" hidden="1" x14ac:dyDescent="0.35">
      <c r="A747" s="1" t="s">
        <v>759</v>
      </c>
      <c r="B747" s="1" t="s">
        <v>130</v>
      </c>
      <c r="C747" s="1" t="s">
        <v>98</v>
      </c>
      <c r="D747" s="1" t="s">
        <v>187</v>
      </c>
      <c r="E747" s="1">
        <f>SUM(Table210[[#This Row],[2024]:[2014]])</f>
        <v>28</v>
      </c>
      <c r="F747" s="2"/>
      <c r="G747" s="2"/>
      <c r="H747" s="2">
        <v>2</v>
      </c>
      <c r="I747" s="2">
        <v>23</v>
      </c>
      <c r="J747" s="2">
        <v>3</v>
      </c>
    </row>
    <row r="748" spans="1:10" hidden="1" x14ac:dyDescent="0.35">
      <c r="A748" s="1" t="s">
        <v>759</v>
      </c>
      <c r="B748" s="1" t="s">
        <v>287</v>
      </c>
      <c r="C748" s="1" t="s">
        <v>288</v>
      </c>
      <c r="D748" s="1" t="s">
        <v>289</v>
      </c>
      <c r="E748" s="1">
        <f>SUM(Table210[[#This Row],[2024]:[2014]])</f>
        <v>3</v>
      </c>
      <c r="F748" s="2"/>
      <c r="G748" s="2"/>
      <c r="H748" s="2">
        <v>2</v>
      </c>
      <c r="I748" s="2">
        <v>1</v>
      </c>
      <c r="J748" s="2"/>
    </row>
    <row r="749" spans="1:10" hidden="1" x14ac:dyDescent="0.35">
      <c r="A749" s="1" t="s">
        <v>759</v>
      </c>
      <c r="B749" s="1" t="s">
        <v>287</v>
      </c>
      <c r="C749" s="1" t="s">
        <v>290</v>
      </c>
      <c r="D749" s="1" t="s">
        <v>291</v>
      </c>
      <c r="E749" s="1">
        <f>SUM(Table210[[#This Row],[2024]:[2014]])</f>
        <v>0</v>
      </c>
      <c r="F749" s="2"/>
      <c r="G749" s="2">
        <v>0</v>
      </c>
      <c r="H749" s="2"/>
      <c r="I749" s="2"/>
      <c r="J749" s="2"/>
    </row>
    <row r="750" spans="1:10" hidden="1" x14ac:dyDescent="0.35">
      <c r="A750" s="1" t="s">
        <v>759</v>
      </c>
      <c r="B750" s="1" t="s">
        <v>295</v>
      </c>
      <c r="C750" s="1" t="s">
        <v>770</v>
      </c>
      <c r="D750" s="1" t="s">
        <v>771</v>
      </c>
      <c r="E750" s="1">
        <f>SUM(Table210[[#This Row],[2024]:[2014]])</f>
        <v>15</v>
      </c>
      <c r="F750" s="2"/>
      <c r="G750" s="2">
        <v>15</v>
      </c>
      <c r="H750" s="2"/>
      <c r="I750" s="2"/>
      <c r="J750" s="2"/>
    </row>
    <row r="751" spans="1:10" hidden="1" x14ac:dyDescent="0.35">
      <c r="A751" s="1" t="s">
        <v>759</v>
      </c>
      <c r="B751" s="1" t="s">
        <v>295</v>
      </c>
      <c r="C751" s="1" t="s">
        <v>296</v>
      </c>
      <c r="D751" s="1" t="s">
        <v>297</v>
      </c>
      <c r="E751" s="1">
        <f>SUM(Table210[[#This Row],[2024]:[2014]])</f>
        <v>6</v>
      </c>
      <c r="F751" s="2"/>
      <c r="G751" s="2"/>
      <c r="H751" s="2">
        <v>5</v>
      </c>
      <c r="I751" s="2"/>
      <c r="J751" s="2">
        <v>1</v>
      </c>
    </row>
    <row r="752" spans="1:10" hidden="1" x14ac:dyDescent="0.35">
      <c r="A752" s="1" t="s">
        <v>759</v>
      </c>
      <c r="B752" s="1" t="s">
        <v>134</v>
      </c>
      <c r="C752" s="1" t="s">
        <v>137</v>
      </c>
      <c r="D752" s="1" t="s">
        <v>138</v>
      </c>
      <c r="E752" s="1">
        <f>SUM(Table210[[#This Row],[2024]:[2014]])</f>
        <v>12</v>
      </c>
      <c r="F752" s="2"/>
      <c r="G752" s="2">
        <v>4</v>
      </c>
      <c r="H752" s="2">
        <v>3</v>
      </c>
      <c r="I752" s="2">
        <v>1</v>
      </c>
      <c r="J752" s="2">
        <v>4</v>
      </c>
    </row>
    <row r="753" spans="1:10" hidden="1" x14ac:dyDescent="0.35">
      <c r="A753" s="1" t="s">
        <v>759</v>
      </c>
      <c r="B753" s="1" t="s">
        <v>139</v>
      </c>
      <c r="C753" s="1" t="s">
        <v>310</v>
      </c>
      <c r="D753" s="1" t="s">
        <v>311</v>
      </c>
      <c r="E753" s="1">
        <f>SUM(Table210[[#This Row],[2024]:[2014]])</f>
        <v>16</v>
      </c>
      <c r="F753" s="2">
        <v>1</v>
      </c>
      <c r="G753" s="2">
        <v>9</v>
      </c>
      <c r="H753" s="2">
        <v>2</v>
      </c>
      <c r="I753" s="2">
        <v>4</v>
      </c>
      <c r="J753" s="2"/>
    </row>
    <row r="754" spans="1:10" hidden="1" x14ac:dyDescent="0.35">
      <c r="A754" s="1" t="s">
        <v>759</v>
      </c>
      <c r="B754" s="1" t="s">
        <v>139</v>
      </c>
      <c r="C754" s="1" t="s">
        <v>312</v>
      </c>
      <c r="D754" s="1" t="s">
        <v>313</v>
      </c>
      <c r="E754" s="1">
        <f>SUM(Table210[[#This Row],[2024]:[2014]])</f>
        <v>5</v>
      </c>
      <c r="F754" s="2"/>
      <c r="G754" s="2">
        <v>1</v>
      </c>
      <c r="H754" s="2"/>
      <c r="I754" s="2">
        <v>1</v>
      </c>
      <c r="J754" s="2">
        <v>3</v>
      </c>
    </row>
    <row r="755" spans="1:10" hidden="1" x14ac:dyDescent="0.35">
      <c r="A755" s="1" t="s">
        <v>759</v>
      </c>
      <c r="B755" s="1" t="s">
        <v>316</v>
      </c>
      <c r="C755" s="1" t="s">
        <v>317</v>
      </c>
      <c r="D755" s="1" t="s">
        <v>318</v>
      </c>
      <c r="E755" s="1">
        <f>SUM(Table210[[#This Row],[2024]:[2014]])</f>
        <v>1</v>
      </c>
      <c r="F755" s="2"/>
      <c r="G755" s="2"/>
      <c r="H755" s="2"/>
      <c r="I755" s="2"/>
      <c r="J755" s="2">
        <v>1</v>
      </c>
    </row>
    <row r="756" spans="1:10" hidden="1" x14ac:dyDescent="0.35">
      <c r="A756" s="1" t="s">
        <v>759</v>
      </c>
      <c r="B756" s="1" t="s">
        <v>94</v>
      </c>
      <c r="C756" s="1" t="s">
        <v>323</v>
      </c>
      <c r="D756" s="1" t="s">
        <v>324</v>
      </c>
      <c r="E756" s="1">
        <f>SUM(Table210[[#This Row],[2024]:[2014]])</f>
        <v>36</v>
      </c>
      <c r="F756" s="2"/>
      <c r="G756" s="2">
        <v>14</v>
      </c>
      <c r="H756" s="2">
        <v>15</v>
      </c>
      <c r="I756" s="2">
        <v>7</v>
      </c>
      <c r="J756" s="2"/>
    </row>
    <row r="757" spans="1:10" hidden="1" x14ac:dyDescent="0.35">
      <c r="A757" s="1" t="s">
        <v>759</v>
      </c>
      <c r="B757" s="1" t="s">
        <v>94</v>
      </c>
      <c r="C757" s="1" t="s">
        <v>95</v>
      </c>
      <c r="D757" s="1" t="s">
        <v>96</v>
      </c>
      <c r="E757" s="1">
        <f>SUM(Table210[[#This Row],[2024]:[2014]])</f>
        <v>9</v>
      </c>
      <c r="F757" s="2"/>
      <c r="G757" s="2">
        <v>3</v>
      </c>
      <c r="H757" s="2">
        <v>3</v>
      </c>
      <c r="I757" s="2">
        <v>1</v>
      </c>
      <c r="J757" s="2">
        <v>2</v>
      </c>
    </row>
    <row r="758" spans="1:10" hidden="1" x14ac:dyDescent="0.35">
      <c r="A758" s="1" t="s">
        <v>759</v>
      </c>
      <c r="B758" s="1" t="s">
        <v>94</v>
      </c>
      <c r="C758" s="1" t="s">
        <v>327</v>
      </c>
      <c r="D758" s="1" t="s">
        <v>328</v>
      </c>
      <c r="E758" s="1">
        <f>SUM(Table210[[#This Row],[2024]:[2014]])</f>
        <v>4</v>
      </c>
      <c r="F758" s="2"/>
      <c r="G758" s="2">
        <v>4</v>
      </c>
      <c r="H758" s="2"/>
      <c r="I758" s="2"/>
      <c r="J758" s="2"/>
    </row>
    <row r="759" spans="1:10" hidden="1" x14ac:dyDescent="0.35">
      <c r="A759" s="1" t="s">
        <v>759</v>
      </c>
      <c r="B759" s="1" t="s">
        <v>94</v>
      </c>
      <c r="C759" s="1" t="s">
        <v>556</v>
      </c>
      <c r="D759" s="1" t="s">
        <v>557</v>
      </c>
      <c r="E759" s="1">
        <f>SUM(Table210[[#This Row],[2024]:[2014]])</f>
        <v>6</v>
      </c>
      <c r="F759" s="2"/>
      <c r="G759" s="2"/>
      <c r="H759" s="2"/>
      <c r="I759" s="2">
        <v>6</v>
      </c>
      <c r="J759" s="2"/>
    </row>
    <row r="760" spans="1:10" hidden="1" x14ac:dyDescent="0.35">
      <c r="A760" s="1" t="s">
        <v>759</v>
      </c>
      <c r="B760" s="1" t="s">
        <v>94</v>
      </c>
      <c r="C760" s="1" t="s">
        <v>719</v>
      </c>
      <c r="D760" s="1" t="s">
        <v>720</v>
      </c>
      <c r="E760" s="1">
        <f>SUM(Table210[[#This Row],[2024]:[2014]])</f>
        <v>1</v>
      </c>
      <c r="F760" s="2"/>
      <c r="G760" s="2"/>
      <c r="H760" s="2">
        <v>1</v>
      </c>
      <c r="I760" s="2"/>
      <c r="J760" s="2"/>
    </row>
    <row r="761" spans="1:10" hidden="1" x14ac:dyDescent="0.35">
      <c r="A761" s="1" t="s">
        <v>759</v>
      </c>
      <c r="B761" s="1" t="s">
        <v>97</v>
      </c>
      <c r="C761" s="1" t="s">
        <v>98</v>
      </c>
      <c r="D761" s="1" t="s">
        <v>149</v>
      </c>
      <c r="E761" s="1">
        <f>SUM(Table210[[#This Row],[2024]:[2014]])</f>
        <v>3604</v>
      </c>
      <c r="F761" s="2">
        <v>421</v>
      </c>
      <c r="G761" s="2">
        <v>867</v>
      </c>
      <c r="H761" s="2">
        <v>1276</v>
      </c>
      <c r="I761" s="2">
        <v>872</v>
      </c>
      <c r="J761" s="2">
        <v>168</v>
      </c>
    </row>
    <row r="762" spans="1:10" hidden="1" x14ac:dyDescent="0.35">
      <c r="A762" s="1" t="s">
        <v>759</v>
      </c>
      <c r="B762" s="1" t="s">
        <v>97</v>
      </c>
      <c r="C762" s="1" t="s">
        <v>98</v>
      </c>
      <c r="D762" s="1" t="s">
        <v>150</v>
      </c>
      <c r="E762" s="1">
        <f>SUM(Table210[[#This Row],[2024]:[2014]])</f>
        <v>172</v>
      </c>
      <c r="F762" s="2"/>
      <c r="G762" s="2"/>
      <c r="H762" s="2"/>
      <c r="I762" s="2">
        <v>144</v>
      </c>
      <c r="J762" s="2">
        <v>28</v>
      </c>
    </row>
    <row r="763" spans="1:10" hidden="1" x14ac:dyDescent="0.35">
      <c r="A763" s="1" t="s">
        <v>759</v>
      </c>
      <c r="B763" s="1" t="s">
        <v>97</v>
      </c>
      <c r="C763" s="1" t="s">
        <v>98</v>
      </c>
      <c r="D763" s="1" t="s">
        <v>99</v>
      </c>
      <c r="E763" s="1">
        <f>SUM(Table210[[#This Row],[2024]:[2014]])</f>
        <v>85</v>
      </c>
      <c r="F763" s="2"/>
      <c r="G763" s="2"/>
      <c r="H763" s="2"/>
      <c r="I763" s="2"/>
      <c r="J763" s="2">
        <v>85</v>
      </c>
    </row>
    <row r="764" spans="1:10" hidden="1" x14ac:dyDescent="0.35">
      <c r="A764" s="1" t="s">
        <v>759</v>
      </c>
      <c r="B764" s="1" t="s">
        <v>97</v>
      </c>
      <c r="C764" s="1" t="s">
        <v>98</v>
      </c>
      <c r="D764" s="1" t="s">
        <v>152</v>
      </c>
      <c r="E764" s="1">
        <f>SUM(Table210[[#This Row],[2024]:[2014]])</f>
        <v>447</v>
      </c>
      <c r="F764" s="2">
        <v>2</v>
      </c>
      <c r="G764" s="2">
        <v>306</v>
      </c>
      <c r="H764" s="2">
        <v>97</v>
      </c>
      <c r="I764" s="2">
        <v>42</v>
      </c>
      <c r="J764" s="2"/>
    </row>
    <row r="765" spans="1:10" hidden="1" x14ac:dyDescent="0.35">
      <c r="A765" s="1" t="s">
        <v>759</v>
      </c>
      <c r="B765" s="1" t="s">
        <v>97</v>
      </c>
      <c r="C765" s="1" t="s">
        <v>100</v>
      </c>
      <c r="D765" s="1" t="s">
        <v>101</v>
      </c>
      <c r="E765" s="1">
        <f>SUM(Table210[[#This Row],[2024]:[2014]])</f>
        <v>207</v>
      </c>
      <c r="F765" s="2"/>
      <c r="G765" s="2">
        <v>28</v>
      </c>
      <c r="H765" s="2">
        <v>36</v>
      </c>
      <c r="I765" s="2">
        <v>69</v>
      </c>
      <c r="J765" s="2">
        <v>74</v>
      </c>
    </row>
    <row r="766" spans="1:10" hidden="1" x14ac:dyDescent="0.35">
      <c r="A766" s="1" t="s">
        <v>759</v>
      </c>
      <c r="B766" s="1" t="s">
        <v>97</v>
      </c>
      <c r="C766" s="1" t="s">
        <v>102</v>
      </c>
      <c r="D766" s="1" t="s">
        <v>103</v>
      </c>
      <c r="E766" s="1">
        <f>SUM(Table210[[#This Row],[2024]:[2014]])</f>
        <v>255</v>
      </c>
      <c r="F766" s="2">
        <v>16</v>
      </c>
      <c r="G766" s="2">
        <v>92</v>
      </c>
      <c r="H766" s="2">
        <v>45</v>
      </c>
      <c r="I766" s="2">
        <v>47</v>
      </c>
      <c r="J766" s="2">
        <v>55</v>
      </c>
    </row>
    <row r="767" spans="1:10" hidden="1" x14ac:dyDescent="0.35">
      <c r="A767" s="1" t="s">
        <v>759</v>
      </c>
      <c r="B767" s="1" t="s">
        <v>97</v>
      </c>
      <c r="C767" s="1" t="s">
        <v>335</v>
      </c>
      <c r="D767" s="1" t="s">
        <v>336</v>
      </c>
      <c r="E767" s="1">
        <f>SUM(Table210[[#This Row],[2024]:[2014]])</f>
        <v>6</v>
      </c>
      <c r="F767" s="2"/>
      <c r="G767" s="2">
        <v>4</v>
      </c>
      <c r="H767" s="2">
        <v>2</v>
      </c>
      <c r="I767" s="2"/>
      <c r="J767" s="2"/>
    </row>
    <row r="768" spans="1:10" hidden="1" x14ac:dyDescent="0.35">
      <c r="A768" s="1" t="s">
        <v>759</v>
      </c>
      <c r="B768" s="1" t="s">
        <v>97</v>
      </c>
      <c r="C768" s="1" t="s">
        <v>153</v>
      </c>
      <c r="D768" s="1" t="s">
        <v>154</v>
      </c>
      <c r="E768" s="1">
        <f>SUM(Table210[[#This Row],[2024]:[2014]])</f>
        <v>1</v>
      </c>
      <c r="F768" s="2"/>
      <c r="G768" s="2">
        <v>1</v>
      </c>
      <c r="H768" s="2"/>
      <c r="I768" s="2"/>
      <c r="J768" s="2"/>
    </row>
    <row r="769" spans="1:10" hidden="1" x14ac:dyDescent="0.35">
      <c r="A769" s="1" t="s">
        <v>759</v>
      </c>
      <c r="B769" s="1" t="s">
        <v>97</v>
      </c>
      <c r="C769" s="1" t="s">
        <v>155</v>
      </c>
      <c r="D769" s="1" t="s">
        <v>156</v>
      </c>
      <c r="E769" s="1">
        <f>SUM(Table210[[#This Row],[2024]:[2014]])</f>
        <v>5</v>
      </c>
      <c r="F769" s="2">
        <v>1</v>
      </c>
      <c r="G769" s="2">
        <v>3</v>
      </c>
      <c r="H769" s="2">
        <v>1</v>
      </c>
      <c r="I769" s="2"/>
      <c r="J769" s="2"/>
    </row>
    <row r="770" spans="1:10" hidden="1" x14ac:dyDescent="0.35">
      <c r="A770" s="1" t="s">
        <v>759</v>
      </c>
      <c r="B770" s="1" t="s">
        <v>97</v>
      </c>
      <c r="C770" s="1" t="s">
        <v>157</v>
      </c>
      <c r="D770" s="1" t="s">
        <v>158</v>
      </c>
      <c r="E770" s="1">
        <f>SUM(Table210[[#This Row],[2024]:[2014]])</f>
        <v>6</v>
      </c>
      <c r="F770" s="2"/>
      <c r="G770" s="2">
        <v>1</v>
      </c>
      <c r="H770" s="2"/>
      <c r="I770" s="2">
        <v>5</v>
      </c>
      <c r="J770" s="2"/>
    </row>
    <row r="771" spans="1:10" hidden="1" x14ac:dyDescent="0.35">
      <c r="A771" s="1" t="s">
        <v>759</v>
      </c>
      <c r="B771" s="1" t="s">
        <v>97</v>
      </c>
      <c r="C771" s="1" t="s">
        <v>159</v>
      </c>
      <c r="D771" s="1" t="s">
        <v>160</v>
      </c>
      <c r="E771" s="1">
        <f>SUM(Table210[[#This Row],[2024]:[2014]])</f>
        <v>131</v>
      </c>
      <c r="F771" s="2">
        <v>2</v>
      </c>
      <c r="G771" s="2">
        <v>29</v>
      </c>
      <c r="H771" s="2">
        <v>49</v>
      </c>
      <c r="I771" s="2">
        <v>36</v>
      </c>
      <c r="J771" s="2">
        <v>15</v>
      </c>
    </row>
    <row r="772" spans="1:10" hidden="1" x14ac:dyDescent="0.35">
      <c r="A772" s="1" t="s">
        <v>759</v>
      </c>
      <c r="B772" s="1" t="s">
        <v>97</v>
      </c>
      <c r="C772" s="1" t="s">
        <v>558</v>
      </c>
      <c r="D772" s="1" t="s">
        <v>559</v>
      </c>
      <c r="E772" s="1">
        <f>SUM(Table210[[#This Row],[2024]:[2014]])</f>
        <v>5</v>
      </c>
      <c r="F772" s="2">
        <v>5</v>
      </c>
      <c r="G772" s="2"/>
      <c r="H772" s="2"/>
      <c r="I772" s="2"/>
      <c r="J772" s="2"/>
    </row>
    <row r="773" spans="1:10" hidden="1" x14ac:dyDescent="0.35">
      <c r="A773" s="1" t="s">
        <v>759</v>
      </c>
      <c r="B773" s="1" t="s">
        <v>97</v>
      </c>
      <c r="C773" s="1" t="s">
        <v>104</v>
      </c>
      <c r="D773" s="1" t="s">
        <v>105</v>
      </c>
      <c r="E773" s="1">
        <f>SUM(Table210[[#This Row],[2024]:[2014]])</f>
        <v>31</v>
      </c>
      <c r="F773" s="2"/>
      <c r="G773" s="2">
        <v>1</v>
      </c>
      <c r="H773" s="2">
        <v>4</v>
      </c>
      <c r="I773" s="2">
        <v>4</v>
      </c>
      <c r="J773" s="2">
        <v>22</v>
      </c>
    </row>
    <row r="774" spans="1:10" hidden="1" x14ac:dyDescent="0.35">
      <c r="A774" s="1" t="s">
        <v>759</v>
      </c>
      <c r="B774" s="1" t="s">
        <v>97</v>
      </c>
      <c r="C774" s="1" t="s">
        <v>772</v>
      </c>
      <c r="D774" s="1" t="s">
        <v>773</v>
      </c>
      <c r="E774" s="1">
        <f>SUM(Table210[[#This Row],[2024]:[2014]])</f>
        <v>1</v>
      </c>
      <c r="F774" s="2"/>
      <c r="G774" s="2"/>
      <c r="H774" s="2"/>
      <c r="I774" s="2">
        <v>1</v>
      </c>
      <c r="J774" s="2"/>
    </row>
    <row r="775" spans="1:10" hidden="1" x14ac:dyDescent="0.35">
      <c r="A775" s="1" t="s">
        <v>759</v>
      </c>
      <c r="B775" s="1" t="s">
        <v>97</v>
      </c>
      <c r="C775" s="1" t="s">
        <v>774</v>
      </c>
      <c r="D775" s="1" t="s">
        <v>775</v>
      </c>
      <c r="E775" s="1">
        <f>SUM(Table210[[#This Row],[2024]:[2014]])</f>
        <v>1</v>
      </c>
      <c r="F775" s="2"/>
      <c r="G775" s="2"/>
      <c r="H775" s="2"/>
      <c r="I775" s="2">
        <v>1</v>
      </c>
      <c r="J775" s="2"/>
    </row>
    <row r="776" spans="1:10" hidden="1" x14ac:dyDescent="0.35">
      <c r="A776" s="1" t="s">
        <v>759</v>
      </c>
      <c r="B776" s="1" t="s">
        <v>97</v>
      </c>
      <c r="C776" s="1" t="s">
        <v>776</v>
      </c>
      <c r="D776" s="1" t="s">
        <v>777</v>
      </c>
      <c r="E776" s="1">
        <f>SUM(Table210[[#This Row],[2024]:[2014]])</f>
        <v>1</v>
      </c>
      <c r="F776" s="2"/>
      <c r="G776" s="2"/>
      <c r="H776" s="2"/>
      <c r="I776" s="2"/>
      <c r="J776" s="2">
        <v>1</v>
      </c>
    </row>
    <row r="777" spans="1:10" hidden="1" x14ac:dyDescent="0.35">
      <c r="A777" s="1" t="s">
        <v>759</v>
      </c>
      <c r="B777" s="1" t="s">
        <v>97</v>
      </c>
      <c r="C777" s="1" t="s">
        <v>778</v>
      </c>
      <c r="D777" s="1" t="s">
        <v>779</v>
      </c>
      <c r="E777" s="1">
        <f>SUM(Table210[[#This Row],[2024]:[2014]])</f>
        <v>2</v>
      </c>
      <c r="F777" s="2"/>
      <c r="G777" s="2"/>
      <c r="H777" s="2"/>
      <c r="I777" s="2"/>
      <c r="J777" s="2">
        <v>2</v>
      </c>
    </row>
    <row r="778" spans="1:10" hidden="1" x14ac:dyDescent="0.35">
      <c r="A778" s="1" t="s">
        <v>759</v>
      </c>
      <c r="B778" s="1" t="s">
        <v>97</v>
      </c>
      <c r="C778" s="1" t="s">
        <v>106</v>
      </c>
      <c r="D778" s="1" t="s">
        <v>107</v>
      </c>
      <c r="E778" s="1">
        <f>SUM(Table210[[#This Row],[2024]:[2014]])</f>
        <v>39</v>
      </c>
      <c r="F778" s="2"/>
      <c r="G778" s="2"/>
      <c r="H778" s="2"/>
      <c r="I778" s="2"/>
      <c r="J778" s="2">
        <v>39</v>
      </c>
    </row>
    <row r="779" spans="1:10" hidden="1" x14ac:dyDescent="0.35">
      <c r="A779" s="1" t="s">
        <v>759</v>
      </c>
      <c r="B779" s="1" t="s">
        <v>97</v>
      </c>
      <c r="C779" s="1" t="s">
        <v>780</v>
      </c>
      <c r="D779" s="1" t="s">
        <v>781</v>
      </c>
      <c r="E779" s="1">
        <f>SUM(Table210[[#This Row],[2024]:[2014]])</f>
        <v>1</v>
      </c>
      <c r="F779" s="2"/>
      <c r="G779" s="2"/>
      <c r="H779" s="2">
        <v>1</v>
      </c>
      <c r="I779" s="2"/>
      <c r="J779" s="2"/>
    </row>
    <row r="780" spans="1:10" hidden="1" x14ac:dyDescent="0.35">
      <c r="A780" s="1" t="s">
        <v>759</v>
      </c>
      <c r="B780" s="1" t="s">
        <v>97</v>
      </c>
      <c r="C780" s="1" t="s">
        <v>361</v>
      </c>
      <c r="D780" s="1" t="s">
        <v>362</v>
      </c>
      <c r="E780" s="1">
        <f>SUM(Table210[[#This Row],[2024]:[2014]])</f>
        <v>7</v>
      </c>
      <c r="F780" s="2"/>
      <c r="G780" s="2"/>
      <c r="H780" s="2">
        <v>2</v>
      </c>
      <c r="I780" s="2">
        <v>1</v>
      </c>
      <c r="J780" s="2">
        <v>4</v>
      </c>
    </row>
    <row r="781" spans="1:10" hidden="1" x14ac:dyDescent="0.35">
      <c r="A781" s="1" t="s">
        <v>759</v>
      </c>
      <c r="B781" s="1" t="s">
        <v>97</v>
      </c>
      <c r="C781" s="1" t="s">
        <v>363</v>
      </c>
      <c r="D781" s="1" t="s">
        <v>364</v>
      </c>
      <c r="E781" s="1">
        <f>SUM(Table210[[#This Row],[2024]:[2014]])</f>
        <v>4</v>
      </c>
      <c r="F781" s="2">
        <v>1</v>
      </c>
      <c r="G781" s="2">
        <v>3</v>
      </c>
      <c r="H781" s="2"/>
      <c r="I781" s="2"/>
      <c r="J781" s="2"/>
    </row>
    <row r="782" spans="1:10" hidden="1" x14ac:dyDescent="0.35">
      <c r="A782" s="1" t="s">
        <v>759</v>
      </c>
      <c r="B782" s="1" t="s">
        <v>97</v>
      </c>
      <c r="C782" s="1" t="s">
        <v>167</v>
      </c>
      <c r="D782" s="1" t="s">
        <v>168</v>
      </c>
      <c r="E782" s="1">
        <f>SUM(Table210[[#This Row],[2024]:[2014]])</f>
        <v>3</v>
      </c>
      <c r="F782" s="2"/>
      <c r="G782" s="2"/>
      <c r="H782" s="2"/>
      <c r="I782" s="2"/>
      <c r="J782" s="2">
        <v>3</v>
      </c>
    </row>
    <row r="783" spans="1:10" hidden="1" x14ac:dyDescent="0.35">
      <c r="A783" s="1" t="s">
        <v>759</v>
      </c>
      <c r="B783" s="1" t="s">
        <v>97</v>
      </c>
      <c r="C783" s="1" t="s">
        <v>542</v>
      </c>
      <c r="D783" s="1" t="s">
        <v>543</v>
      </c>
      <c r="E783" s="1">
        <f>SUM(Table210[[#This Row],[2024]:[2014]])</f>
        <v>7</v>
      </c>
      <c r="F783" s="2"/>
      <c r="G783" s="2"/>
      <c r="H783" s="2">
        <v>1</v>
      </c>
      <c r="I783" s="2">
        <v>3</v>
      </c>
      <c r="J783" s="2">
        <v>3</v>
      </c>
    </row>
    <row r="784" spans="1:10" hidden="1" x14ac:dyDescent="0.35">
      <c r="A784" s="1" t="s">
        <v>782</v>
      </c>
      <c r="B784" s="1" t="s">
        <v>112</v>
      </c>
      <c r="C784" s="1" t="s">
        <v>98</v>
      </c>
      <c r="D784" s="1" t="s">
        <v>113</v>
      </c>
      <c r="E784" s="1">
        <f>SUM(Table210[[#This Row],[2024]:[2014]])</f>
        <v>9</v>
      </c>
      <c r="F784" s="2"/>
      <c r="G784" s="2"/>
      <c r="H784" s="2">
        <v>2</v>
      </c>
      <c r="I784" s="2">
        <v>4</v>
      </c>
      <c r="J784" s="2">
        <v>3</v>
      </c>
    </row>
    <row r="785" spans="1:10" hidden="1" x14ac:dyDescent="0.35">
      <c r="A785" s="1" t="s">
        <v>782</v>
      </c>
      <c r="B785" s="1" t="s">
        <v>201</v>
      </c>
      <c r="C785" s="1" t="s">
        <v>783</v>
      </c>
      <c r="D785" s="1" t="s">
        <v>784</v>
      </c>
      <c r="E785" s="1">
        <f>SUM(Table210[[#This Row],[2024]:[2014]])</f>
        <v>8</v>
      </c>
      <c r="F785" s="2"/>
      <c r="G785" s="2">
        <v>8</v>
      </c>
      <c r="H785" s="2"/>
      <c r="I785" s="2"/>
      <c r="J785" s="2"/>
    </row>
    <row r="786" spans="1:10" hidden="1" x14ac:dyDescent="0.35">
      <c r="A786" s="1" t="s">
        <v>782</v>
      </c>
      <c r="B786" s="1" t="s">
        <v>201</v>
      </c>
      <c r="C786" s="1" t="s">
        <v>206</v>
      </c>
      <c r="D786" s="1" t="s">
        <v>207</v>
      </c>
      <c r="E786" s="1">
        <f>SUM(Table210[[#This Row],[2024]:[2014]])</f>
        <v>11</v>
      </c>
      <c r="F786" s="2"/>
      <c r="G786" s="2">
        <v>4</v>
      </c>
      <c r="H786" s="2">
        <v>4</v>
      </c>
      <c r="I786" s="2">
        <v>2</v>
      </c>
      <c r="J786" s="2">
        <v>1</v>
      </c>
    </row>
    <row r="787" spans="1:10" hidden="1" x14ac:dyDescent="0.35">
      <c r="A787" s="1" t="s">
        <v>782</v>
      </c>
      <c r="B787" s="1" t="s">
        <v>176</v>
      </c>
      <c r="C787" s="1" t="s">
        <v>580</v>
      </c>
      <c r="D787" s="1" t="s">
        <v>581</v>
      </c>
      <c r="E787" s="1">
        <f>SUM(Table210[[#This Row],[2024]:[2014]])</f>
        <v>3</v>
      </c>
      <c r="F787" s="2"/>
      <c r="G787" s="2"/>
      <c r="H787" s="2"/>
      <c r="I787" s="2">
        <v>3</v>
      </c>
      <c r="J787" s="2"/>
    </row>
    <row r="788" spans="1:10" hidden="1" x14ac:dyDescent="0.35">
      <c r="A788" s="1" t="s">
        <v>782</v>
      </c>
      <c r="B788" s="1" t="s">
        <v>208</v>
      </c>
      <c r="C788" s="1" t="s">
        <v>209</v>
      </c>
      <c r="D788" s="1" t="s">
        <v>210</v>
      </c>
      <c r="E788" s="1">
        <f>SUM(Table210[[#This Row],[2024]:[2014]])</f>
        <v>1</v>
      </c>
      <c r="F788" s="2"/>
      <c r="G788" s="2"/>
      <c r="H788" s="2">
        <v>1</v>
      </c>
      <c r="I788" s="2"/>
      <c r="J788" s="2"/>
    </row>
    <row r="789" spans="1:10" hidden="1" x14ac:dyDescent="0.35">
      <c r="A789" s="1" t="s">
        <v>782</v>
      </c>
      <c r="B789" s="1" t="s">
        <v>88</v>
      </c>
      <c r="C789" s="1" t="s">
        <v>211</v>
      </c>
      <c r="D789" s="1" t="s">
        <v>212</v>
      </c>
      <c r="E789" s="1">
        <f>SUM(Table210[[#This Row],[2024]:[2014]])</f>
        <v>30</v>
      </c>
      <c r="F789" s="2"/>
      <c r="G789" s="2"/>
      <c r="H789" s="2"/>
      <c r="I789" s="2"/>
      <c r="J789" s="2">
        <v>30</v>
      </c>
    </row>
    <row r="790" spans="1:10" hidden="1" x14ac:dyDescent="0.35">
      <c r="A790" s="1" t="s">
        <v>782</v>
      </c>
      <c r="B790" s="1" t="s">
        <v>114</v>
      </c>
      <c r="C790" s="1" t="s">
        <v>98</v>
      </c>
      <c r="D790" s="1" t="s">
        <v>115</v>
      </c>
      <c r="E790" s="1">
        <f>SUM(Table210[[#This Row],[2024]:[2014]])</f>
        <v>6</v>
      </c>
      <c r="F790" s="2"/>
      <c r="G790" s="2"/>
      <c r="H790" s="2"/>
      <c r="I790" s="2">
        <v>5</v>
      </c>
      <c r="J790" s="2">
        <v>1</v>
      </c>
    </row>
    <row r="791" spans="1:10" hidden="1" x14ac:dyDescent="0.35">
      <c r="A791" s="1" t="s">
        <v>782</v>
      </c>
      <c r="B791" s="1" t="s">
        <v>116</v>
      </c>
      <c r="C791" s="1" t="s">
        <v>98</v>
      </c>
      <c r="D791" s="1" t="s">
        <v>218</v>
      </c>
      <c r="E791" s="1">
        <f>SUM(Table210[[#This Row],[2024]:[2014]])</f>
        <v>2</v>
      </c>
      <c r="F791" s="2">
        <v>2</v>
      </c>
      <c r="G791" s="2"/>
      <c r="H791" s="2"/>
      <c r="I791" s="2"/>
      <c r="J791" s="2"/>
    </row>
    <row r="792" spans="1:10" hidden="1" x14ac:dyDescent="0.35">
      <c r="A792" s="1" t="s">
        <v>782</v>
      </c>
      <c r="B792" s="1" t="s">
        <v>116</v>
      </c>
      <c r="C792" s="1" t="s">
        <v>98</v>
      </c>
      <c r="D792" s="1" t="s">
        <v>219</v>
      </c>
      <c r="E792" s="1">
        <f>SUM(Table210[[#This Row],[2024]:[2014]])</f>
        <v>1</v>
      </c>
      <c r="F792" s="2"/>
      <c r="G792" s="2"/>
      <c r="H792" s="2"/>
      <c r="I792" s="2">
        <v>1</v>
      </c>
      <c r="J792" s="2"/>
    </row>
    <row r="793" spans="1:10" hidden="1" x14ac:dyDescent="0.35">
      <c r="A793" s="1" t="s">
        <v>782</v>
      </c>
      <c r="B793" s="1" t="s">
        <v>116</v>
      </c>
      <c r="C793" s="1" t="s">
        <v>98</v>
      </c>
      <c r="D793" s="1" t="s">
        <v>117</v>
      </c>
      <c r="E793" s="1">
        <f>SUM(Table210[[#This Row],[2024]:[2014]])</f>
        <v>-13</v>
      </c>
      <c r="F793" s="2"/>
      <c r="G793" s="2">
        <v>-2</v>
      </c>
      <c r="H793" s="2">
        <v>-6</v>
      </c>
      <c r="I793" s="2">
        <v>-5</v>
      </c>
      <c r="J793" s="2"/>
    </row>
    <row r="794" spans="1:10" hidden="1" x14ac:dyDescent="0.35">
      <c r="A794" s="1" t="s">
        <v>782</v>
      </c>
      <c r="B794" s="1" t="s">
        <v>116</v>
      </c>
      <c r="C794" s="1" t="s">
        <v>98</v>
      </c>
      <c r="D794" s="1" t="s">
        <v>430</v>
      </c>
      <c r="E794" s="1">
        <f>SUM(Table210[[#This Row],[2024]:[2014]])</f>
        <v>4</v>
      </c>
      <c r="F794" s="2"/>
      <c r="G794" s="2"/>
      <c r="H794" s="2"/>
      <c r="I794" s="2">
        <v>4</v>
      </c>
      <c r="J794" s="2"/>
    </row>
    <row r="795" spans="1:10" hidden="1" x14ac:dyDescent="0.35">
      <c r="A795" s="1" t="s">
        <v>782</v>
      </c>
      <c r="B795" s="1" t="s">
        <v>116</v>
      </c>
      <c r="C795" s="1" t="s">
        <v>98</v>
      </c>
      <c r="D795" s="1" t="s">
        <v>221</v>
      </c>
      <c r="E795" s="1">
        <f>SUM(Table210[[#This Row],[2024]:[2014]])</f>
        <v>2</v>
      </c>
      <c r="F795" s="2"/>
      <c r="G795" s="2"/>
      <c r="H795" s="2"/>
      <c r="I795" s="2">
        <v>1</v>
      </c>
      <c r="J795" s="2">
        <v>1</v>
      </c>
    </row>
    <row r="796" spans="1:10" hidden="1" x14ac:dyDescent="0.35">
      <c r="A796" s="1" t="s">
        <v>782</v>
      </c>
      <c r="B796" s="1" t="s">
        <v>116</v>
      </c>
      <c r="C796" s="1" t="s">
        <v>98</v>
      </c>
      <c r="D796" s="1" t="s">
        <v>223</v>
      </c>
      <c r="E796" s="1">
        <f>SUM(Table210[[#This Row],[2024]:[2014]])</f>
        <v>3</v>
      </c>
      <c r="F796" s="2"/>
      <c r="G796" s="2"/>
      <c r="H796" s="2"/>
      <c r="I796" s="2">
        <v>3</v>
      </c>
      <c r="J796" s="2"/>
    </row>
    <row r="797" spans="1:10" hidden="1" x14ac:dyDescent="0.35">
      <c r="A797" s="1" t="s">
        <v>782</v>
      </c>
      <c r="B797" s="1" t="s">
        <v>116</v>
      </c>
      <c r="C797" s="1" t="s">
        <v>98</v>
      </c>
      <c r="D797" s="1" t="s">
        <v>225</v>
      </c>
      <c r="E797" s="1">
        <f>SUM(Table210[[#This Row],[2024]:[2014]])</f>
        <v>4</v>
      </c>
      <c r="F797" s="2"/>
      <c r="G797" s="2"/>
      <c r="H797" s="2">
        <v>3</v>
      </c>
      <c r="I797" s="2">
        <v>1</v>
      </c>
      <c r="J797" s="2"/>
    </row>
    <row r="798" spans="1:10" hidden="1" x14ac:dyDescent="0.35">
      <c r="A798" s="1" t="s">
        <v>782</v>
      </c>
      <c r="B798" s="1" t="s">
        <v>116</v>
      </c>
      <c r="C798" s="1" t="s">
        <v>98</v>
      </c>
      <c r="D798" s="1" t="s">
        <v>118</v>
      </c>
      <c r="E798" s="1">
        <f>SUM(Table210[[#This Row],[2024]:[2014]])</f>
        <v>25</v>
      </c>
      <c r="F798" s="2">
        <v>2</v>
      </c>
      <c r="G798" s="2"/>
      <c r="H798" s="2">
        <v>9</v>
      </c>
      <c r="I798" s="2">
        <v>6</v>
      </c>
      <c r="J798" s="2">
        <v>8</v>
      </c>
    </row>
    <row r="799" spans="1:10" hidden="1" x14ac:dyDescent="0.35">
      <c r="A799" s="1" t="s">
        <v>782</v>
      </c>
      <c r="B799" s="1" t="s">
        <v>116</v>
      </c>
      <c r="C799" s="1" t="s">
        <v>98</v>
      </c>
      <c r="D799" s="1" t="s">
        <v>226</v>
      </c>
      <c r="E799" s="1">
        <f>SUM(Table210[[#This Row],[2024]:[2014]])</f>
        <v>3</v>
      </c>
      <c r="F799" s="2"/>
      <c r="G799" s="2"/>
      <c r="H799" s="2"/>
      <c r="I799" s="2">
        <v>3</v>
      </c>
      <c r="J799" s="2"/>
    </row>
    <row r="800" spans="1:10" hidden="1" x14ac:dyDescent="0.35">
      <c r="A800" s="1" t="s">
        <v>782</v>
      </c>
      <c r="B800" s="1" t="s">
        <v>116</v>
      </c>
      <c r="C800" s="1" t="s">
        <v>98</v>
      </c>
      <c r="D800" s="1" t="s">
        <v>119</v>
      </c>
      <c r="E800" s="1">
        <f>SUM(Table210[[#This Row],[2024]:[2014]])</f>
        <v>1</v>
      </c>
      <c r="F800" s="2"/>
      <c r="G800" s="2"/>
      <c r="H800" s="2"/>
      <c r="I800" s="2">
        <v>1</v>
      </c>
      <c r="J800" s="2"/>
    </row>
    <row r="801" spans="1:10" hidden="1" x14ac:dyDescent="0.35">
      <c r="A801" s="1" t="s">
        <v>782</v>
      </c>
      <c r="B801" s="1" t="s">
        <v>116</v>
      </c>
      <c r="C801" s="1" t="s">
        <v>227</v>
      </c>
      <c r="D801" s="1" t="s">
        <v>228</v>
      </c>
      <c r="E801" s="1">
        <f>SUM(Table210[[#This Row],[2024]:[2014]])</f>
        <v>3</v>
      </c>
      <c r="F801" s="2"/>
      <c r="G801" s="2"/>
      <c r="H801" s="2">
        <v>3</v>
      </c>
      <c r="I801" s="2"/>
      <c r="J801" s="2"/>
    </row>
    <row r="802" spans="1:10" hidden="1" x14ac:dyDescent="0.35">
      <c r="A802" s="1" t="s">
        <v>782</v>
      </c>
      <c r="B802" s="1" t="s">
        <v>116</v>
      </c>
      <c r="C802" s="1" t="s">
        <v>229</v>
      </c>
      <c r="D802" s="1" t="s">
        <v>230</v>
      </c>
      <c r="E802" s="1">
        <f>SUM(Table210[[#This Row],[2024]:[2014]])</f>
        <v>1</v>
      </c>
      <c r="F802" s="2"/>
      <c r="G802" s="2"/>
      <c r="H802" s="2"/>
      <c r="I802" s="2">
        <v>1</v>
      </c>
      <c r="J802" s="2"/>
    </row>
    <row r="803" spans="1:10" hidden="1" x14ac:dyDescent="0.35">
      <c r="A803" s="1" t="s">
        <v>782</v>
      </c>
      <c r="B803" s="1" t="s">
        <v>253</v>
      </c>
      <c r="C803" s="1" t="s">
        <v>254</v>
      </c>
      <c r="D803" s="1" t="s">
        <v>255</v>
      </c>
      <c r="E803" s="1">
        <f>SUM(Table210[[#This Row],[2024]:[2014]])</f>
        <v>1</v>
      </c>
      <c r="F803" s="2"/>
      <c r="G803" s="2">
        <v>1</v>
      </c>
      <c r="H803" s="2"/>
      <c r="I803" s="2"/>
      <c r="J803" s="2"/>
    </row>
    <row r="804" spans="1:10" hidden="1" x14ac:dyDescent="0.35">
      <c r="A804" s="1" t="s">
        <v>782</v>
      </c>
      <c r="B804" s="1" t="s">
        <v>123</v>
      </c>
      <c r="C804" s="1" t="s">
        <v>98</v>
      </c>
      <c r="D804" s="1" t="s">
        <v>124</v>
      </c>
      <c r="E804" s="1">
        <f>SUM(Table210[[#This Row],[2024]:[2014]])</f>
        <v>-17</v>
      </c>
      <c r="F804" s="2"/>
      <c r="G804" s="2">
        <v>-8</v>
      </c>
      <c r="H804" s="2">
        <v>-8</v>
      </c>
      <c r="I804" s="2">
        <v>-1</v>
      </c>
      <c r="J804" s="2"/>
    </row>
    <row r="805" spans="1:10" hidden="1" x14ac:dyDescent="0.35">
      <c r="A805" s="1" t="s">
        <v>782</v>
      </c>
      <c r="B805" s="1" t="s">
        <v>785</v>
      </c>
      <c r="C805" s="1" t="s">
        <v>786</v>
      </c>
      <c r="D805" s="1" t="s">
        <v>787</v>
      </c>
      <c r="E805" s="1">
        <f>SUM(Table210[[#This Row],[2024]:[2014]])</f>
        <v>2</v>
      </c>
      <c r="F805" s="2"/>
      <c r="G805" s="2"/>
      <c r="H805" s="2">
        <v>2</v>
      </c>
      <c r="I805" s="2"/>
      <c r="J805" s="2"/>
    </row>
    <row r="806" spans="1:10" hidden="1" x14ac:dyDescent="0.35">
      <c r="A806" s="1" t="s">
        <v>782</v>
      </c>
      <c r="B806" s="1" t="s">
        <v>275</v>
      </c>
      <c r="C806" s="1" t="s">
        <v>788</v>
      </c>
      <c r="D806" s="1" t="s">
        <v>789</v>
      </c>
      <c r="E806" s="1">
        <f>SUM(Table210[[#This Row],[2024]:[2014]])</f>
        <v>1</v>
      </c>
      <c r="F806" s="2"/>
      <c r="G806" s="2"/>
      <c r="H806" s="2"/>
      <c r="I806" s="2">
        <v>1</v>
      </c>
      <c r="J806" s="2"/>
    </row>
    <row r="807" spans="1:10" hidden="1" x14ac:dyDescent="0.35">
      <c r="A807" s="1" t="s">
        <v>782</v>
      </c>
      <c r="B807" s="1" t="s">
        <v>91</v>
      </c>
      <c r="C807" s="1" t="s">
        <v>477</v>
      </c>
      <c r="D807" s="1" t="s">
        <v>478</v>
      </c>
      <c r="E807" s="1">
        <f>SUM(Table210[[#This Row],[2024]:[2014]])</f>
        <v>2</v>
      </c>
      <c r="F807" s="2"/>
      <c r="G807" s="2"/>
      <c r="H807" s="2">
        <v>2</v>
      </c>
      <c r="I807" s="2"/>
      <c r="J807" s="2"/>
    </row>
    <row r="808" spans="1:10" hidden="1" x14ac:dyDescent="0.35">
      <c r="A808" s="1" t="s">
        <v>782</v>
      </c>
      <c r="B808" s="1" t="s">
        <v>130</v>
      </c>
      <c r="C808" s="1" t="s">
        <v>98</v>
      </c>
      <c r="D808" s="1" t="s">
        <v>131</v>
      </c>
      <c r="E808" s="1">
        <f>SUM(Table210[[#This Row],[2024]:[2014]])</f>
        <v>4</v>
      </c>
      <c r="F808" s="2"/>
      <c r="G808" s="2"/>
      <c r="H808" s="2">
        <v>1</v>
      </c>
      <c r="I808" s="2"/>
      <c r="J808" s="2">
        <v>3</v>
      </c>
    </row>
    <row r="809" spans="1:10" hidden="1" x14ac:dyDescent="0.35">
      <c r="A809" s="1" t="s">
        <v>782</v>
      </c>
      <c r="B809" s="1" t="s">
        <v>130</v>
      </c>
      <c r="C809" s="1" t="s">
        <v>98</v>
      </c>
      <c r="D809" s="1" t="s">
        <v>132</v>
      </c>
      <c r="E809" s="1">
        <f>SUM(Table210[[#This Row],[2024]:[2014]])</f>
        <v>8</v>
      </c>
      <c r="F809" s="2"/>
      <c r="G809" s="2"/>
      <c r="H809" s="2">
        <v>3</v>
      </c>
      <c r="I809" s="2">
        <v>2</v>
      </c>
      <c r="J809" s="2">
        <v>3</v>
      </c>
    </row>
    <row r="810" spans="1:10" hidden="1" x14ac:dyDescent="0.35">
      <c r="A810" s="1" t="s">
        <v>782</v>
      </c>
      <c r="B810" s="1" t="s">
        <v>130</v>
      </c>
      <c r="C810" s="1" t="s">
        <v>98</v>
      </c>
      <c r="D810" s="1" t="s">
        <v>133</v>
      </c>
      <c r="E810" s="1">
        <f>SUM(Table210[[#This Row],[2024]:[2014]])</f>
        <v>78</v>
      </c>
      <c r="F810" s="2">
        <v>1</v>
      </c>
      <c r="G810" s="2">
        <v>6</v>
      </c>
      <c r="H810" s="2">
        <v>22</v>
      </c>
      <c r="I810" s="2">
        <v>5</v>
      </c>
      <c r="J810" s="2">
        <v>44</v>
      </c>
    </row>
    <row r="811" spans="1:10" hidden="1" x14ac:dyDescent="0.35">
      <c r="A811" s="1" t="s">
        <v>782</v>
      </c>
      <c r="B811" s="1" t="s">
        <v>130</v>
      </c>
      <c r="C811" s="1" t="s">
        <v>98</v>
      </c>
      <c r="D811" s="1" t="s">
        <v>186</v>
      </c>
      <c r="E811" s="1">
        <f>SUM(Table210[[#This Row],[2024]:[2014]])</f>
        <v>10</v>
      </c>
      <c r="F811" s="2"/>
      <c r="G811" s="2"/>
      <c r="H811" s="2">
        <v>1</v>
      </c>
      <c r="I811" s="2">
        <v>9</v>
      </c>
      <c r="J811" s="2"/>
    </row>
    <row r="812" spans="1:10" hidden="1" x14ac:dyDescent="0.35">
      <c r="A812" s="1" t="s">
        <v>782</v>
      </c>
      <c r="B812" s="1" t="s">
        <v>130</v>
      </c>
      <c r="C812" s="1" t="s">
        <v>98</v>
      </c>
      <c r="D812" s="1" t="s">
        <v>187</v>
      </c>
      <c r="E812" s="1">
        <f>SUM(Table210[[#This Row],[2024]:[2014]])</f>
        <v>3</v>
      </c>
      <c r="F812" s="2"/>
      <c r="G812" s="2"/>
      <c r="H812" s="2"/>
      <c r="I812" s="2">
        <v>3</v>
      </c>
      <c r="J812" s="2"/>
    </row>
    <row r="813" spans="1:10" hidden="1" x14ac:dyDescent="0.35">
      <c r="A813" s="1" t="s">
        <v>782</v>
      </c>
      <c r="B813" s="1" t="s">
        <v>676</v>
      </c>
      <c r="C813" s="1" t="s">
        <v>677</v>
      </c>
      <c r="D813" s="1" t="s">
        <v>678</v>
      </c>
      <c r="E813" s="1">
        <f>SUM(Table210[[#This Row],[2024]:[2014]])</f>
        <v>1</v>
      </c>
      <c r="F813" s="2"/>
      <c r="G813" s="2"/>
      <c r="H813" s="2"/>
      <c r="I813" s="2">
        <v>1</v>
      </c>
      <c r="J813" s="2"/>
    </row>
    <row r="814" spans="1:10" hidden="1" x14ac:dyDescent="0.35">
      <c r="A814" s="1" t="s">
        <v>782</v>
      </c>
      <c r="B814" s="1" t="s">
        <v>790</v>
      </c>
      <c r="C814" s="1" t="s">
        <v>791</v>
      </c>
      <c r="D814" s="1" t="s">
        <v>792</v>
      </c>
      <c r="E814" s="1">
        <f>SUM(Table210[[#This Row],[2024]:[2014]])</f>
        <v>1</v>
      </c>
      <c r="F814" s="2"/>
      <c r="G814" s="2"/>
      <c r="H814" s="2">
        <v>1</v>
      </c>
      <c r="I814" s="2"/>
      <c r="J814" s="2"/>
    </row>
    <row r="815" spans="1:10" hidden="1" x14ac:dyDescent="0.35">
      <c r="A815" s="1" t="s">
        <v>782</v>
      </c>
      <c r="B815" s="1" t="s">
        <v>292</v>
      </c>
      <c r="C815" s="1" t="s">
        <v>793</v>
      </c>
      <c r="D815" s="1" t="s">
        <v>794</v>
      </c>
      <c r="E815" s="1">
        <f>SUM(Table210[[#This Row],[2024]:[2014]])</f>
        <v>1</v>
      </c>
      <c r="F815" s="2"/>
      <c r="G815" s="2">
        <v>1</v>
      </c>
      <c r="H815" s="2"/>
      <c r="I815" s="2"/>
      <c r="J815" s="2"/>
    </row>
    <row r="816" spans="1:10" hidden="1" x14ac:dyDescent="0.35">
      <c r="A816" s="1" t="s">
        <v>782</v>
      </c>
      <c r="B816" s="1" t="s">
        <v>134</v>
      </c>
      <c r="C816" s="1" t="s">
        <v>303</v>
      </c>
      <c r="D816" s="1" t="s">
        <v>304</v>
      </c>
      <c r="E816" s="1">
        <f>SUM(Table210[[#This Row],[2024]:[2014]])</f>
        <v>5</v>
      </c>
      <c r="F816" s="2"/>
      <c r="G816" s="2">
        <v>5</v>
      </c>
      <c r="H816" s="2"/>
      <c r="I816" s="2"/>
      <c r="J816" s="2"/>
    </row>
    <row r="817" spans="1:10" hidden="1" x14ac:dyDescent="0.35">
      <c r="A817" s="1" t="s">
        <v>782</v>
      </c>
      <c r="B817" s="1" t="s">
        <v>134</v>
      </c>
      <c r="C817" s="1" t="s">
        <v>135</v>
      </c>
      <c r="D817" s="1" t="s">
        <v>136</v>
      </c>
      <c r="E817" s="1">
        <f>SUM(Table210[[#This Row],[2024]:[2014]])</f>
        <v>1</v>
      </c>
      <c r="F817" s="2"/>
      <c r="G817" s="2">
        <v>1</v>
      </c>
      <c r="H817" s="2"/>
      <c r="I817" s="2"/>
      <c r="J817" s="2"/>
    </row>
    <row r="818" spans="1:10" hidden="1" x14ac:dyDescent="0.35">
      <c r="A818" s="1" t="s">
        <v>782</v>
      </c>
      <c r="B818" s="1" t="s">
        <v>134</v>
      </c>
      <c r="C818" s="1" t="s">
        <v>137</v>
      </c>
      <c r="D818" s="1" t="s">
        <v>138</v>
      </c>
      <c r="E818" s="1">
        <f>SUM(Table210[[#This Row],[2024]:[2014]])</f>
        <v>2</v>
      </c>
      <c r="F818" s="2"/>
      <c r="G818" s="2"/>
      <c r="H818" s="2">
        <v>2</v>
      </c>
      <c r="I818" s="2"/>
      <c r="J818" s="2"/>
    </row>
    <row r="819" spans="1:10" hidden="1" x14ac:dyDescent="0.35">
      <c r="A819" s="1" t="s">
        <v>782</v>
      </c>
      <c r="B819" s="1" t="s">
        <v>134</v>
      </c>
      <c r="C819" s="1" t="s">
        <v>795</v>
      </c>
      <c r="D819" s="1" t="s">
        <v>796</v>
      </c>
      <c r="E819" s="1">
        <f>SUM(Table210[[#This Row],[2024]:[2014]])</f>
        <v>1</v>
      </c>
      <c r="F819" s="2">
        <v>1</v>
      </c>
      <c r="G819" s="2"/>
      <c r="H819" s="2"/>
      <c r="I819" s="2"/>
      <c r="J819" s="2"/>
    </row>
    <row r="820" spans="1:10" hidden="1" x14ac:dyDescent="0.35">
      <c r="A820" s="1" t="s">
        <v>782</v>
      </c>
      <c r="B820" s="1" t="s">
        <v>134</v>
      </c>
      <c r="C820" s="1" t="s">
        <v>797</v>
      </c>
      <c r="D820" s="1" t="s">
        <v>798</v>
      </c>
      <c r="E820" s="1">
        <f>SUM(Table210[[#This Row],[2024]:[2014]])</f>
        <v>41</v>
      </c>
      <c r="F820" s="2"/>
      <c r="G820" s="2">
        <v>23</v>
      </c>
      <c r="H820" s="2">
        <v>16</v>
      </c>
      <c r="I820" s="2"/>
      <c r="J820" s="2">
        <v>2</v>
      </c>
    </row>
    <row r="821" spans="1:10" hidden="1" x14ac:dyDescent="0.35">
      <c r="A821" s="1" t="s">
        <v>782</v>
      </c>
      <c r="B821" s="1" t="s">
        <v>139</v>
      </c>
      <c r="C821" s="1" t="s">
        <v>799</v>
      </c>
      <c r="D821" s="1" t="s">
        <v>800</v>
      </c>
      <c r="E821" s="1">
        <f>SUM(Table210[[#This Row],[2024]:[2014]])</f>
        <v>22</v>
      </c>
      <c r="F821" s="2"/>
      <c r="G821" s="2"/>
      <c r="H821" s="2">
        <v>22</v>
      </c>
      <c r="I821" s="2"/>
      <c r="J821" s="2"/>
    </row>
    <row r="822" spans="1:10" hidden="1" x14ac:dyDescent="0.35">
      <c r="A822" s="1" t="s">
        <v>782</v>
      </c>
      <c r="B822" s="1" t="s">
        <v>139</v>
      </c>
      <c r="C822" s="1" t="s">
        <v>310</v>
      </c>
      <c r="D822" s="1" t="s">
        <v>311</v>
      </c>
      <c r="E822" s="1">
        <f>SUM(Table210[[#This Row],[2024]:[2014]])</f>
        <v>19</v>
      </c>
      <c r="F822" s="2"/>
      <c r="G822" s="2"/>
      <c r="H822" s="2">
        <v>8</v>
      </c>
      <c r="I822" s="2">
        <v>11</v>
      </c>
      <c r="J822" s="2"/>
    </row>
    <row r="823" spans="1:10" hidden="1" x14ac:dyDescent="0.35">
      <c r="A823" s="1" t="s">
        <v>782</v>
      </c>
      <c r="B823" s="1" t="s">
        <v>139</v>
      </c>
      <c r="C823" s="1" t="s">
        <v>312</v>
      </c>
      <c r="D823" s="1" t="s">
        <v>313</v>
      </c>
      <c r="E823" s="1">
        <f>SUM(Table210[[#This Row],[2024]:[2014]])</f>
        <v>7</v>
      </c>
      <c r="F823" s="2">
        <v>1</v>
      </c>
      <c r="G823" s="2">
        <v>4</v>
      </c>
      <c r="H823" s="2"/>
      <c r="I823" s="2">
        <v>1</v>
      </c>
      <c r="J823" s="2">
        <v>1</v>
      </c>
    </row>
    <row r="824" spans="1:10" hidden="1" x14ac:dyDescent="0.35">
      <c r="A824" s="1" t="s">
        <v>782</v>
      </c>
      <c r="B824" s="1" t="s">
        <v>139</v>
      </c>
      <c r="C824" s="1" t="s">
        <v>314</v>
      </c>
      <c r="D824" s="1" t="s">
        <v>315</v>
      </c>
      <c r="E824" s="1">
        <f>SUM(Table210[[#This Row],[2024]:[2014]])</f>
        <v>3</v>
      </c>
      <c r="F824" s="2"/>
      <c r="G824" s="2"/>
      <c r="H824" s="2">
        <v>1</v>
      </c>
      <c r="I824" s="2">
        <v>2</v>
      </c>
      <c r="J824" s="2"/>
    </row>
    <row r="825" spans="1:10" hidden="1" x14ac:dyDescent="0.35">
      <c r="A825" s="1" t="s">
        <v>782</v>
      </c>
      <c r="B825" s="1" t="s">
        <v>146</v>
      </c>
      <c r="C825" s="1" t="s">
        <v>801</v>
      </c>
      <c r="D825" s="1" t="s">
        <v>802</v>
      </c>
      <c r="E825" s="1">
        <f>SUM(Table210[[#This Row],[2024]:[2014]])</f>
        <v>1</v>
      </c>
      <c r="F825" s="2"/>
      <c r="G825" s="2"/>
      <c r="H825" s="2">
        <v>1</v>
      </c>
      <c r="I825" s="2"/>
      <c r="J825" s="2"/>
    </row>
    <row r="826" spans="1:10" hidden="1" x14ac:dyDescent="0.35">
      <c r="A826" s="1" t="s">
        <v>782</v>
      </c>
      <c r="B826" s="1" t="s">
        <v>146</v>
      </c>
      <c r="C826" s="1" t="s">
        <v>321</v>
      </c>
      <c r="D826" s="1" t="s">
        <v>322</v>
      </c>
      <c r="E826" s="1">
        <f>SUM(Table210[[#This Row],[2024]:[2014]])</f>
        <v>3</v>
      </c>
      <c r="F826" s="2"/>
      <c r="G826" s="2">
        <v>3</v>
      </c>
      <c r="H826" s="2"/>
      <c r="I826" s="2"/>
      <c r="J826" s="2"/>
    </row>
    <row r="827" spans="1:10" hidden="1" x14ac:dyDescent="0.35">
      <c r="A827" s="1" t="s">
        <v>782</v>
      </c>
      <c r="B827" s="1" t="s">
        <v>94</v>
      </c>
      <c r="C827" s="1" t="s">
        <v>323</v>
      </c>
      <c r="D827" s="1" t="s">
        <v>324</v>
      </c>
      <c r="E827" s="1">
        <f>SUM(Table210[[#This Row],[2024]:[2014]])</f>
        <v>18</v>
      </c>
      <c r="F827" s="2"/>
      <c r="G827" s="2">
        <v>17</v>
      </c>
      <c r="H827" s="2">
        <v>1</v>
      </c>
      <c r="I827" s="2"/>
      <c r="J827" s="2"/>
    </row>
    <row r="828" spans="1:10" hidden="1" x14ac:dyDescent="0.35">
      <c r="A828" s="1" t="s">
        <v>782</v>
      </c>
      <c r="B828" s="1" t="s">
        <v>94</v>
      </c>
      <c r="C828" s="1" t="s">
        <v>325</v>
      </c>
      <c r="D828" s="1" t="s">
        <v>326</v>
      </c>
      <c r="E828" s="1">
        <f>SUM(Table210[[#This Row],[2024]:[2014]])</f>
        <v>0</v>
      </c>
      <c r="F828" s="2"/>
      <c r="G828" s="2"/>
      <c r="H828" s="2"/>
      <c r="I828" s="2"/>
      <c r="J828" s="2">
        <v>0</v>
      </c>
    </row>
    <row r="829" spans="1:10" hidden="1" x14ac:dyDescent="0.35">
      <c r="A829" s="1" t="s">
        <v>782</v>
      </c>
      <c r="B829" s="1" t="s">
        <v>94</v>
      </c>
      <c r="C829" s="1" t="s">
        <v>95</v>
      </c>
      <c r="D829" s="1" t="s">
        <v>96</v>
      </c>
      <c r="E829" s="1">
        <f>SUM(Table210[[#This Row],[2024]:[2014]])</f>
        <v>4</v>
      </c>
      <c r="F829" s="2"/>
      <c r="G829" s="2"/>
      <c r="H829" s="2"/>
      <c r="I829" s="2">
        <v>2</v>
      </c>
      <c r="J829" s="2">
        <v>2</v>
      </c>
    </row>
    <row r="830" spans="1:10" hidden="1" x14ac:dyDescent="0.35">
      <c r="A830" s="1" t="s">
        <v>782</v>
      </c>
      <c r="B830" s="1" t="s">
        <v>94</v>
      </c>
      <c r="C830" s="1" t="s">
        <v>327</v>
      </c>
      <c r="D830" s="1" t="s">
        <v>328</v>
      </c>
      <c r="E830" s="1">
        <f>SUM(Table210[[#This Row],[2024]:[2014]])</f>
        <v>16</v>
      </c>
      <c r="F830" s="2"/>
      <c r="G830" s="2">
        <v>6</v>
      </c>
      <c r="H830" s="2">
        <v>10</v>
      </c>
      <c r="I830" s="2"/>
      <c r="J830" s="2"/>
    </row>
    <row r="831" spans="1:10" hidden="1" x14ac:dyDescent="0.35">
      <c r="A831" s="1" t="s">
        <v>782</v>
      </c>
      <c r="B831" s="1" t="s">
        <v>94</v>
      </c>
      <c r="C831" s="1" t="s">
        <v>719</v>
      </c>
      <c r="D831" s="1" t="s">
        <v>720</v>
      </c>
      <c r="E831" s="1">
        <f>SUM(Table210[[#This Row],[2024]:[2014]])</f>
        <v>25</v>
      </c>
      <c r="F831" s="2"/>
      <c r="G831" s="2"/>
      <c r="H831" s="2">
        <v>-25</v>
      </c>
      <c r="I831" s="2">
        <v>50</v>
      </c>
      <c r="J831" s="2"/>
    </row>
    <row r="832" spans="1:10" hidden="1" x14ac:dyDescent="0.35">
      <c r="A832" s="1" t="s">
        <v>782</v>
      </c>
      <c r="B832" s="1" t="s">
        <v>97</v>
      </c>
      <c r="C832" s="1" t="s">
        <v>98</v>
      </c>
      <c r="D832" s="1" t="s">
        <v>149</v>
      </c>
      <c r="E832" s="1">
        <f>SUM(Table210[[#This Row],[2024]:[2014]])</f>
        <v>265</v>
      </c>
      <c r="F832" s="2">
        <v>2</v>
      </c>
      <c r="G832" s="2">
        <v>20</v>
      </c>
      <c r="H832" s="2">
        <v>71</v>
      </c>
      <c r="I832" s="2">
        <v>144</v>
      </c>
      <c r="J832" s="2">
        <v>28</v>
      </c>
    </row>
    <row r="833" spans="1:10" hidden="1" x14ac:dyDescent="0.35">
      <c r="A833" s="1" t="s">
        <v>782</v>
      </c>
      <c r="B833" s="1" t="s">
        <v>97</v>
      </c>
      <c r="C833" s="1" t="s">
        <v>98</v>
      </c>
      <c r="D833" s="1" t="s">
        <v>99</v>
      </c>
      <c r="E833" s="1">
        <f>SUM(Table210[[#This Row],[2024]:[2014]])</f>
        <v>19</v>
      </c>
      <c r="F833" s="2"/>
      <c r="G833" s="2"/>
      <c r="H833" s="2"/>
      <c r="I833" s="2"/>
      <c r="J833" s="2">
        <v>19</v>
      </c>
    </row>
    <row r="834" spans="1:10" hidden="1" x14ac:dyDescent="0.35">
      <c r="A834" s="1" t="s">
        <v>782</v>
      </c>
      <c r="B834" s="1" t="s">
        <v>97</v>
      </c>
      <c r="C834" s="1" t="s">
        <v>100</v>
      </c>
      <c r="D834" s="1" t="s">
        <v>101</v>
      </c>
      <c r="E834" s="1">
        <f>SUM(Table210[[#This Row],[2024]:[2014]])</f>
        <v>108</v>
      </c>
      <c r="F834" s="2"/>
      <c r="G834" s="2">
        <v>39</v>
      </c>
      <c r="H834" s="2">
        <v>8</v>
      </c>
      <c r="I834" s="2">
        <v>36</v>
      </c>
      <c r="J834" s="2">
        <v>25</v>
      </c>
    </row>
    <row r="835" spans="1:10" hidden="1" x14ac:dyDescent="0.35">
      <c r="A835" s="1" t="s">
        <v>782</v>
      </c>
      <c r="B835" s="1" t="s">
        <v>97</v>
      </c>
      <c r="C835" s="1" t="s">
        <v>333</v>
      </c>
      <c r="D835" s="1" t="s">
        <v>334</v>
      </c>
      <c r="E835" s="1">
        <f>SUM(Table210[[#This Row],[2024]:[2014]])</f>
        <v>1</v>
      </c>
      <c r="F835" s="2"/>
      <c r="G835" s="2">
        <v>1</v>
      </c>
      <c r="H835" s="2"/>
      <c r="I835" s="2"/>
      <c r="J835" s="2"/>
    </row>
    <row r="836" spans="1:10" hidden="1" x14ac:dyDescent="0.35">
      <c r="A836" s="1" t="s">
        <v>782</v>
      </c>
      <c r="B836" s="1" t="s">
        <v>97</v>
      </c>
      <c r="C836" s="1" t="s">
        <v>102</v>
      </c>
      <c r="D836" s="1" t="s">
        <v>103</v>
      </c>
      <c r="E836" s="1">
        <f>SUM(Table210[[#This Row],[2024]:[2014]])</f>
        <v>83</v>
      </c>
      <c r="F836" s="2"/>
      <c r="G836" s="2">
        <v>14</v>
      </c>
      <c r="H836" s="2">
        <v>13</v>
      </c>
      <c r="I836" s="2">
        <v>43</v>
      </c>
      <c r="J836" s="2">
        <v>13</v>
      </c>
    </row>
    <row r="837" spans="1:10" hidden="1" x14ac:dyDescent="0.35">
      <c r="A837" s="1" t="s">
        <v>782</v>
      </c>
      <c r="B837" s="1" t="s">
        <v>97</v>
      </c>
      <c r="C837" s="1" t="s">
        <v>335</v>
      </c>
      <c r="D837" s="1" t="s">
        <v>336</v>
      </c>
      <c r="E837" s="1">
        <f>SUM(Table210[[#This Row],[2024]:[2014]])</f>
        <v>10</v>
      </c>
      <c r="F837" s="2">
        <v>1</v>
      </c>
      <c r="G837" s="2">
        <v>4</v>
      </c>
      <c r="H837" s="2">
        <v>3</v>
      </c>
      <c r="I837" s="2"/>
      <c r="J837" s="2">
        <v>2</v>
      </c>
    </row>
    <row r="838" spans="1:10" hidden="1" x14ac:dyDescent="0.35">
      <c r="A838" s="1" t="s">
        <v>782</v>
      </c>
      <c r="B838" s="1" t="s">
        <v>97</v>
      </c>
      <c r="C838" s="1" t="s">
        <v>153</v>
      </c>
      <c r="D838" s="1" t="s">
        <v>154</v>
      </c>
      <c r="E838" s="1">
        <f>SUM(Table210[[#This Row],[2024]:[2014]])</f>
        <v>2</v>
      </c>
      <c r="F838" s="2"/>
      <c r="G838" s="2"/>
      <c r="H838" s="2">
        <v>2</v>
      </c>
      <c r="I838" s="2"/>
      <c r="J838" s="2"/>
    </row>
    <row r="839" spans="1:10" hidden="1" x14ac:dyDescent="0.35">
      <c r="A839" s="1" t="s">
        <v>782</v>
      </c>
      <c r="B839" s="1" t="s">
        <v>97</v>
      </c>
      <c r="C839" s="1" t="s">
        <v>155</v>
      </c>
      <c r="D839" s="1" t="s">
        <v>156</v>
      </c>
      <c r="E839" s="1">
        <f>SUM(Table210[[#This Row],[2024]:[2014]])</f>
        <v>1</v>
      </c>
      <c r="F839" s="2"/>
      <c r="G839" s="2"/>
      <c r="H839" s="2">
        <v>1</v>
      </c>
      <c r="I839" s="2"/>
      <c r="J839" s="2"/>
    </row>
    <row r="840" spans="1:10" hidden="1" x14ac:dyDescent="0.35">
      <c r="A840" s="1" t="s">
        <v>782</v>
      </c>
      <c r="B840" s="1" t="s">
        <v>97</v>
      </c>
      <c r="C840" s="1" t="s">
        <v>157</v>
      </c>
      <c r="D840" s="1" t="s">
        <v>158</v>
      </c>
      <c r="E840" s="1">
        <f>SUM(Table210[[#This Row],[2024]:[2014]])</f>
        <v>4</v>
      </c>
      <c r="F840" s="2"/>
      <c r="G840" s="2"/>
      <c r="H840" s="2">
        <v>2</v>
      </c>
      <c r="I840" s="2"/>
      <c r="J840" s="2">
        <v>2</v>
      </c>
    </row>
    <row r="841" spans="1:10" hidden="1" x14ac:dyDescent="0.35">
      <c r="A841" s="1" t="s">
        <v>782</v>
      </c>
      <c r="B841" s="1" t="s">
        <v>97</v>
      </c>
      <c r="C841" s="1" t="s">
        <v>159</v>
      </c>
      <c r="D841" s="1" t="s">
        <v>160</v>
      </c>
      <c r="E841" s="1">
        <f>SUM(Table210[[#This Row],[2024]:[2014]])</f>
        <v>17</v>
      </c>
      <c r="F841" s="2"/>
      <c r="G841" s="2">
        <v>4</v>
      </c>
      <c r="H841" s="2">
        <v>1</v>
      </c>
      <c r="I841" s="2">
        <v>4</v>
      </c>
      <c r="J841" s="2">
        <v>8</v>
      </c>
    </row>
    <row r="842" spans="1:10" hidden="1" x14ac:dyDescent="0.35">
      <c r="A842" s="1" t="s">
        <v>782</v>
      </c>
      <c r="B842" s="1" t="s">
        <v>97</v>
      </c>
      <c r="C842" s="1" t="s">
        <v>104</v>
      </c>
      <c r="D842" s="1" t="s">
        <v>105</v>
      </c>
      <c r="E842" s="1">
        <f>SUM(Table210[[#This Row],[2024]:[2014]])</f>
        <v>94</v>
      </c>
      <c r="F842" s="2">
        <v>2</v>
      </c>
      <c r="G842" s="2">
        <v>64</v>
      </c>
      <c r="H842" s="2">
        <v>9</v>
      </c>
      <c r="I842" s="2">
        <v>10</v>
      </c>
      <c r="J842" s="2">
        <v>9</v>
      </c>
    </row>
    <row r="843" spans="1:10" hidden="1" x14ac:dyDescent="0.35">
      <c r="A843" s="1" t="s">
        <v>782</v>
      </c>
      <c r="B843" s="1" t="s">
        <v>97</v>
      </c>
      <c r="C843" s="1" t="s">
        <v>803</v>
      </c>
      <c r="D843" s="1" t="s">
        <v>804</v>
      </c>
      <c r="E843" s="1">
        <f>SUM(Table210[[#This Row],[2024]:[2014]])</f>
        <v>2</v>
      </c>
      <c r="F843" s="2"/>
      <c r="G843" s="2"/>
      <c r="H843" s="2"/>
      <c r="I843" s="2">
        <v>-1</v>
      </c>
      <c r="J843" s="2">
        <v>3</v>
      </c>
    </row>
    <row r="844" spans="1:10" hidden="1" x14ac:dyDescent="0.35">
      <c r="A844" s="1" t="s">
        <v>782</v>
      </c>
      <c r="B844" s="1" t="s">
        <v>97</v>
      </c>
      <c r="C844" s="1" t="s">
        <v>361</v>
      </c>
      <c r="D844" s="1" t="s">
        <v>362</v>
      </c>
      <c r="E844" s="1">
        <f>SUM(Table210[[#This Row],[2024]:[2014]])</f>
        <v>3</v>
      </c>
      <c r="F844" s="2"/>
      <c r="G844" s="2"/>
      <c r="H844" s="2"/>
      <c r="I844" s="2">
        <v>1</v>
      </c>
      <c r="J844" s="2">
        <v>2</v>
      </c>
    </row>
    <row r="845" spans="1:10" hidden="1" x14ac:dyDescent="0.35">
      <c r="A845" s="1" t="s">
        <v>782</v>
      </c>
      <c r="B845" s="1" t="s">
        <v>97</v>
      </c>
      <c r="C845" s="1" t="s">
        <v>363</v>
      </c>
      <c r="D845" s="1" t="s">
        <v>364</v>
      </c>
      <c r="E845" s="1">
        <f>SUM(Table210[[#This Row],[2024]:[2014]])</f>
        <v>1</v>
      </c>
      <c r="F845" s="2"/>
      <c r="G845" s="2">
        <v>1</v>
      </c>
      <c r="H845" s="2"/>
      <c r="I845" s="2"/>
      <c r="J845" s="2"/>
    </row>
    <row r="846" spans="1:10" hidden="1" x14ac:dyDescent="0.35">
      <c r="A846" s="1" t="s">
        <v>782</v>
      </c>
      <c r="B846" s="1" t="s">
        <v>97</v>
      </c>
      <c r="C846" s="1" t="s">
        <v>542</v>
      </c>
      <c r="D846" s="1" t="s">
        <v>543</v>
      </c>
      <c r="E846" s="1">
        <f>SUM(Table210[[#This Row],[2024]:[2014]])</f>
        <v>8</v>
      </c>
      <c r="F846" s="2"/>
      <c r="G846" s="2"/>
      <c r="H846" s="2"/>
      <c r="I846" s="2">
        <v>4</v>
      </c>
      <c r="J846" s="2">
        <v>4</v>
      </c>
    </row>
    <row r="847" spans="1:10" hidden="1" x14ac:dyDescent="0.35">
      <c r="A847" s="1" t="s">
        <v>805</v>
      </c>
      <c r="B847" s="1" t="s">
        <v>109</v>
      </c>
      <c r="C847" s="1" t="s">
        <v>806</v>
      </c>
      <c r="D847" s="1" t="s">
        <v>807</v>
      </c>
      <c r="E847" s="1">
        <f>SUM(Table210[[#This Row],[2024]:[2014]])</f>
        <v>1</v>
      </c>
      <c r="F847" s="2"/>
      <c r="G847" s="2"/>
      <c r="H847" s="2">
        <v>1</v>
      </c>
      <c r="I847" s="2"/>
    </row>
    <row r="848" spans="1:10" hidden="1" x14ac:dyDescent="0.35">
      <c r="A848" s="1" t="s">
        <v>805</v>
      </c>
      <c r="B848" s="1" t="s">
        <v>196</v>
      </c>
      <c r="C848" s="1" t="s">
        <v>197</v>
      </c>
      <c r="D848" s="1" t="s">
        <v>198</v>
      </c>
      <c r="E848" s="1">
        <f>SUM(Table210[[#This Row],[2024]:[2014]])</f>
        <v>3</v>
      </c>
      <c r="F848" s="2">
        <v>1</v>
      </c>
      <c r="G848" s="2"/>
      <c r="H848" s="2">
        <v>1</v>
      </c>
      <c r="I848" s="2">
        <v>1</v>
      </c>
    </row>
    <row r="849" spans="1:9" hidden="1" x14ac:dyDescent="0.35">
      <c r="A849" s="1" t="s">
        <v>805</v>
      </c>
      <c r="B849" s="1" t="s">
        <v>112</v>
      </c>
      <c r="C849" s="1" t="s">
        <v>98</v>
      </c>
      <c r="D849" s="1" t="s">
        <v>113</v>
      </c>
      <c r="E849" s="1">
        <f>SUM(Table210[[#This Row],[2024]:[2014]])</f>
        <v>57</v>
      </c>
      <c r="F849" s="2">
        <v>6</v>
      </c>
      <c r="G849" s="2">
        <v>32</v>
      </c>
      <c r="H849" s="2">
        <v>5</v>
      </c>
      <c r="I849" s="2">
        <v>14</v>
      </c>
    </row>
    <row r="850" spans="1:9" hidden="1" x14ac:dyDescent="0.35">
      <c r="A850" s="1" t="s">
        <v>805</v>
      </c>
      <c r="B850" s="1" t="s">
        <v>112</v>
      </c>
      <c r="C850" s="1" t="s">
        <v>199</v>
      </c>
      <c r="D850" s="1" t="s">
        <v>200</v>
      </c>
      <c r="E850" s="1">
        <f>SUM(Table210[[#This Row],[2024]:[2014]])</f>
        <v>5</v>
      </c>
      <c r="F850" s="2"/>
      <c r="G850" s="2"/>
      <c r="H850" s="2">
        <v>5</v>
      </c>
      <c r="I850" s="2"/>
    </row>
    <row r="851" spans="1:9" hidden="1" x14ac:dyDescent="0.35">
      <c r="A851" s="1" t="s">
        <v>805</v>
      </c>
      <c r="B851" s="1" t="s">
        <v>112</v>
      </c>
      <c r="C851" s="1" t="s">
        <v>808</v>
      </c>
      <c r="D851" s="1" t="s">
        <v>809</v>
      </c>
      <c r="E851" s="1">
        <f>SUM(Table210[[#This Row],[2024]:[2014]])</f>
        <v>1</v>
      </c>
      <c r="F851" s="2"/>
      <c r="G851" s="2">
        <v>1</v>
      </c>
      <c r="H851" s="2"/>
      <c r="I851" s="2"/>
    </row>
    <row r="852" spans="1:9" hidden="1" x14ac:dyDescent="0.35">
      <c r="A852" s="1" t="s">
        <v>805</v>
      </c>
      <c r="B852" s="1" t="s">
        <v>201</v>
      </c>
      <c r="C852" s="1" t="s">
        <v>810</v>
      </c>
      <c r="D852" s="1" t="s">
        <v>811</v>
      </c>
      <c r="E852" s="1">
        <f>SUM(Table210[[#This Row],[2024]:[2014]])</f>
        <v>4</v>
      </c>
      <c r="F852" s="2"/>
      <c r="G852" s="2">
        <v>-11</v>
      </c>
      <c r="H852" s="2">
        <v>15</v>
      </c>
      <c r="I852" s="2"/>
    </row>
    <row r="853" spans="1:9" hidden="1" x14ac:dyDescent="0.35">
      <c r="A853" s="1" t="s">
        <v>805</v>
      </c>
      <c r="B853" s="1" t="s">
        <v>201</v>
      </c>
      <c r="C853" s="1" t="s">
        <v>206</v>
      </c>
      <c r="D853" s="1" t="s">
        <v>207</v>
      </c>
      <c r="E853" s="1">
        <f>SUM(Table210[[#This Row],[2024]:[2014]])</f>
        <v>9</v>
      </c>
      <c r="F853" s="2">
        <v>1</v>
      </c>
      <c r="G853" s="2">
        <v>5</v>
      </c>
      <c r="H853" s="2">
        <v>3</v>
      </c>
      <c r="I853" s="2"/>
    </row>
    <row r="854" spans="1:9" hidden="1" x14ac:dyDescent="0.35">
      <c r="A854" s="1" t="s">
        <v>805</v>
      </c>
      <c r="B854" s="1" t="s">
        <v>176</v>
      </c>
      <c r="C854" s="1" t="s">
        <v>177</v>
      </c>
      <c r="D854" s="1" t="s">
        <v>178</v>
      </c>
      <c r="E854" s="1">
        <f>SUM(Table210[[#This Row],[2024]:[2014]])</f>
        <v>5</v>
      </c>
      <c r="F854" s="2"/>
      <c r="G854" s="2"/>
      <c r="H854" s="2"/>
      <c r="I854" s="2">
        <v>5</v>
      </c>
    </row>
    <row r="855" spans="1:9" hidden="1" x14ac:dyDescent="0.35">
      <c r="A855" s="1" t="s">
        <v>805</v>
      </c>
      <c r="B855" s="1" t="s">
        <v>88</v>
      </c>
      <c r="C855" s="1" t="s">
        <v>211</v>
      </c>
      <c r="D855" s="1" t="s">
        <v>212</v>
      </c>
      <c r="E855" s="1">
        <f>SUM(Table210[[#This Row],[2024]:[2014]])</f>
        <v>5</v>
      </c>
      <c r="F855" s="2">
        <v>5</v>
      </c>
      <c r="G855" s="2"/>
      <c r="H855" s="2"/>
      <c r="I855" s="2"/>
    </row>
    <row r="856" spans="1:9" hidden="1" x14ac:dyDescent="0.35">
      <c r="A856" s="1" t="s">
        <v>805</v>
      </c>
      <c r="B856" s="1" t="s">
        <v>114</v>
      </c>
      <c r="C856" s="1" t="s">
        <v>216</v>
      </c>
      <c r="D856" s="1" t="s">
        <v>217</v>
      </c>
      <c r="E856" s="1">
        <f>SUM(Table210[[#This Row],[2024]:[2014]])</f>
        <v>17</v>
      </c>
      <c r="F856" s="2">
        <v>3</v>
      </c>
      <c r="G856" s="2">
        <v>6</v>
      </c>
      <c r="H856" s="2">
        <v>7</v>
      </c>
      <c r="I856" s="2">
        <v>1</v>
      </c>
    </row>
    <row r="857" spans="1:9" hidden="1" x14ac:dyDescent="0.35">
      <c r="A857" s="1" t="s">
        <v>805</v>
      </c>
      <c r="B857" s="1" t="s">
        <v>116</v>
      </c>
      <c r="C857" s="1" t="s">
        <v>98</v>
      </c>
      <c r="D857" s="1" t="s">
        <v>218</v>
      </c>
      <c r="E857" s="1">
        <f>SUM(Table210[[#This Row],[2024]:[2014]])</f>
        <v>58</v>
      </c>
      <c r="F857" s="2">
        <v>1</v>
      </c>
      <c r="G857" s="2">
        <v>57</v>
      </c>
      <c r="H857" s="2"/>
      <c r="I857" s="2"/>
    </row>
    <row r="858" spans="1:9" hidden="1" x14ac:dyDescent="0.35">
      <c r="A858" s="1" t="s">
        <v>805</v>
      </c>
      <c r="B858" s="1" t="s">
        <v>116</v>
      </c>
      <c r="C858" s="1" t="s">
        <v>98</v>
      </c>
      <c r="D858" s="1" t="s">
        <v>219</v>
      </c>
      <c r="E858" s="1">
        <f>SUM(Table210[[#This Row],[2024]:[2014]])</f>
        <v>5</v>
      </c>
      <c r="F858" s="2"/>
      <c r="G858" s="2">
        <v>1</v>
      </c>
      <c r="H858" s="2">
        <v>4</v>
      </c>
      <c r="I858" s="2"/>
    </row>
    <row r="859" spans="1:9" hidden="1" x14ac:dyDescent="0.35">
      <c r="A859" s="1" t="s">
        <v>805</v>
      </c>
      <c r="B859" s="1" t="s">
        <v>116</v>
      </c>
      <c r="C859" s="1" t="s">
        <v>98</v>
      </c>
      <c r="D859" s="1" t="s">
        <v>117</v>
      </c>
      <c r="E859" s="1">
        <f>SUM(Table210[[#This Row],[2024]:[2014]])</f>
        <v>-1</v>
      </c>
      <c r="F859" s="2"/>
      <c r="G859" s="2">
        <v>-1</v>
      </c>
      <c r="H859" s="2"/>
      <c r="I859" s="2"/>
    </row>
    <row r="860" spans="1:9" hidden="1" x14ac:dyDescent="0.35">
      <c r="A860" s="1" t="s">
        <v>805</v>
      </c>
      <c r="B860" s="1" t="s">
        <v>116</v>
      </c>
      <c r="C860" s="1" t="s">
        <v>98</v>
      </c>
      <c r="D860" s="1" t="s">
        <v>430</v>
      </c>
      <c r="E860" s="1">
        <f>SUM(Table210[[#This Row],[2024]:[2014]])</f>
        <v>1</v>
      </c>
      <c r="F860" s="2"/>
      <c r="G860" s="2">
        <v>1</v>
      </c>
      <c r="H860" s="2"/>
      <c r="I860" s="2"/>
    </row>
    <row r="861" spans="1:9" hidden="1" x14ac:dyDescent="0.35">
      <c r="A861" s="1" t="s">
        <v>805</v>
      </c>
      <c r="B861" s="1" t="s">
        <v>116</v>
      </c>
      <c r="C861" s="1" t="s">
        <v>98</v>
      </c>
      <c r="D861" s="1" t="s">
        <v>221</v>
      </c>
      <c r="E861" s="1">
        <f>SUM(Table210[[#This Row],[2024]:[2014]])</f>
        <v>5</v>
      </c>
      <c r="F861" s="2">
        <v>1</v>
      </c>
      <c r="G861" s="2"/>
      <c r="H861" s="2"/>
      <c r="I861" s="2">
        <v>4</v>
      </c>
    </row>
    <row r="862" spans="1:9" hidden="1" x14ac:dyDescent="0.35">
      <c r="A862" s="1" t="s">
        <v>805</v>
      </c>
      <c r="B862" s="1" t="s">
        <v>116</v>
      </c>
      <c r="C862" s="1" t="s">
        <v>98</v>
      </c>
      <c r="D862" s="1" t="s">
        <v>222</v>
      </c>
      <c r="E862" s="1">
        <f>SUM(Table210[[#This Row],[2024]:[2014]])</f>
        <v>14</v>
      </c>
      <c r="F862" s="2"/>
      <c r="G862" s="2"/>
      <c r="H862" s="2">
        <v>12</v>
      </c>
      <c r="I862" s="2">
        <v>2</v>
      </c>
    </row>
    <row r="863" spans="1:9" hidden="1" x14ac:dyDescent="0.35">
      <c r="A863" s="1" t="s">
        <v>805</v>
      </c>
      <c r="B863" s="1" t="s">
        <v>116</v>
      </c>
      <c r="C863" s="1" t="s">
        <v>98</v>
      </c>
      <c r="D863" s="1" t="s">
        <v>223</v>
      </c>
      <c r="E863" s="1">
        <f>SUM(Table210[[#This Row],[2024]:[2014]])</f>
        <v>18</v>
      </c>
      <c r="F863" s="2"/>
      <c r="G863" s="2"/>
      <c r="H863" s="2"/>
      <c r="I863" s="2">
        <v>18</v>
      </c>
    </row>
    <row r="864" spans="1:9" hidden="1" x14ac:dyDescent="0.35">
      <c r="A864" s="1" t="s">
        <v>805</v>
      </c>
      <c r="B864" s="1" t="s">
        <v>116</v>
      </c>
      <c r="C864" s="1" t="s">
        <v>98</v>
      </c>
      <c r="D864" s="1" t="s">
        <v>224</v>
      </c>
      <c r="E864" s="1">
        <f>SUM(Table210[[#This Row],[2024]:[2014]])</f>
        <v>1</v>
      </c>
      <c r="F864" s="2">
        <v>1</v>
      </c>
      <c r="G864" s="2"/>
      <c r="H864" s="2"/>
      <c r="I864" s="2"/>
    </row>
    <row r="865" spans="1:9" hidden="1" x14ac:dyDescent="0.35">
      <c r="A865" s="1" t="s">
        <v>805</v>
      </c>
      <c r="B865" s="1" t="s">
        <v>116</v>
      </c>
      <c r="C865" s="1" t="s">
        <v>98</v>
      </c>
      <c r="D865" s="1" t="s">
        <v>225</v>
      </c>
      <c r="E865" s="1">
        <f>SUM(Table210[[#This Row],[2024]:[2014]])</f>
        <v>19</v>
      </c>
      <c r="F865" s="2"/>
      <c r="G865" s="2">
        <v>15</v>
      </c>
      <c r="H865" s="2">
        <v>4</v>
      </c>
      <c r="I865" s="2"/>
    </row>
    <row r="866" spans="1:9" hidden="1" x14ac:dyDescent="0.35">
      <c r="A866" s="1" t="s">
        <v>805</v>
      </c>
      <c r="B866" s="1" t="s">
        <v>116</v>
      </c>
      <c r="C866" s="1" t="s">
        <v>98</v>
      </c>
      <c r="D866" s="1" t="s">
        <v>118</v>
      </c>
      <c r="E866" s="1">
        <f>SUM(Table210[[#This Row],[2024]:[2014]])</f>
        <v>142</v>
      </c>
      <c r="F866" s="2">
        <v>15</v>
      </c>
      <c r="G866" s="2">
        <v>98</v>
      </c>
      <c r="H866" s="2">
        <v>23</v>
      </c>
      <c r="I866" s="2">
        <v>6</v>
      </c>
    </row>
    <row r="867" spans="1:9" hidden="1" x14ac:dyDescent="0.35">
      <c r="A867" s="1" t="s">
        <v>805</v>
      </c>
      <c r="B867" s="1" t="s">
        <v>116</v>
      </c>
      <c r="C867" s="1" t="s">
        <v>98</v>
      </c>
      <c r="D867" s="1" t="s">
        <v>226</v>
      </c>
      <c r="E867" s="1">
        <f>SUM(Table210[[#This Row],[2024]:[2014]])</f>
        <v>1</v>
      </c>
      <c r="F867" s="2"/>
      <c r="G867" s="2"/>
      <c r="H867" s="2"/>
      <c r="I867" s="2">
        <v>1</v>
      </c>
    </row>
    <row r="868" spans="1:9" hidden="1" x14ac:dyDescent="0.35">
      <c r="A868" s="1" t="s">
        <v>805</v>
      </c>
      <c r="B868" s="1" t="s">
        <v>116</v>
      </c>
      <c r="C868" s="1" t="s">
        <v>98</v>
      </c>
      <c r="D868" s="1" t="s">
        <v>119</v>
      </c>
      <c r="E868" s="1">
        <f>SUM(Table210[[#This Row],[2024]:[2014]])</f>
        <v>9</v>
      </c>
      <c r="F868" s="2"/>
      <c r="G868" s="2"/>
      <c r="H868" s="2">
        <v>2</v>
      </c>
      <c r="I868" s="2">
        <v>7</v>
      </c>
    </row>
    <row r="869" spans="1:9" hidden="1" x14ac:dyDescent="0.35">
      <c r="A869" s="1" t="s">
        <v>805</v>
      </c>
      <c r="B869" s="1" t="s">
        <v>116</v>
      </c>
      <c r="C869" s="1" t="s">
        <v>98</v>
      </c>
      <c r="D869" s="1" t="s">
        <v>812</v>
      </c>
      <c r="E869" s="1">
        <f>SUM(Table210[[#This Row],[2024]:[2014]])</f>
        <v>2</v>
      </c>
      <c r="F869" s="2"/>
      <c r="G869" s="2">
        <v>1</v>
      </c>
      <c r="H869" s="2">
        <v>1</v>
      </c>
      <c r="I869" s="2"/>
    </row>
    <row r="870" spans="1:9" hidden="1" x14ac:dyDescent="0.35">
      <c r="A870" s="1" t="s">
        <v>805</v>
      </c>
      <c r="B870" s="1" t="s">
        <v>116</v>
      </c>
      <c r="C870" s="1" t="s">
        <v>227</v>
      </c>
      <c r="D870" s="1" t="s">
        <v>228</v>
      </c>
      <c r="E870" s="1">
        <f>SUM(Table210[[#This Row],[2024]:[2014]])</f>
        <v>43</v>
      </c>
      <c r="F870" s="2"/>
      <c r="G870" s="2"/>
      <c r="H870" s="2">
        <v>26</v>
      </c>
      <c r="I870" s="2">
        <v>17</v>
      </c>
    </row>
    <row r="871" spans="1:9" hidden="1" x14ac:dyDescent="0.35">
      <c r="A871" s="1" t="s">
        <v>805</v>
      </c>
      <c r="B871" s="1" t="s">
        <v>116</v>
      </c>
      <c r="C871" s="1" t="s">
        <v>813</v>
      </c>
      <c r="D871" s="1" t="s">
        <v>814</v>
      </c>
      <c r="E871" s="1">
        <f>SUM(Table210[[#This Row],[2024]:[2014]])</f>
        <v>1</v>
      </c>
      <c r="F871" s="2"/>
      <c r="G871" s="2"/>
      <c r="H871" s="2"/>
      <c r="I871" s="2">
        <v>1</v>
      </c>
    </row>
    <row r="872" spans="1:9" hidden="1" x14ac:dyDescent="0.35">
      <c r="A872" s="1" t="s">
        <v>805</v>
      </c>
      <c r="B872" s="1" t="s">
        <v>116</v>
      </c>
      <c r="C872" s="1" t="s">
        <v>237</v>
      </c>
      <c r="D872" s="1" t="s">
        <v>238</v>
      </c>
      <c r="E872" s="1">
        <f>SUM(Table210[[#This Row],[2024]:[2014]])</f>
        <v>6</v>
      </c>
      <c r="F872" s="2"/>
      <c r="G872" s="2">
        <v>2</v>
      </c>
      <c r="H872" s="2"/>
      <c r="I872" s="2">
        <v>4</v>
      </c>
    </row>
    <row r="873" spans="1:9" hidden="1" x14ac:dyDescent="0.35">
      <c r="A873" s="1" t="s">
        <v>805</v>
      </c>
      <c r="B873" s="1" t="s">
        <v>116</v>
      </c>
      <c r="C873" s="1" t="s">
        <v>458</v>
      </c>
      <c r="D873" s="1" t="s">
        <v>459</v>
      </c>
      <c r="E873" s="1">
        <f>SUM(Table210[[#This Row],[2024]:[2014]])</f>
        <v>1</v>
      </c>
      <c r="F873" s="2"/>
      <c r="G873" s="2"/>
      <c r="H873" s="2">
        <v>1</v>
      </c>
      <c r="I873" s="2"/>
    </row>
    <row r="874" spans="1:9" hidden="1" x14ac:dyDescent="0.35">
      <c r="A874" s="1" t="s">
        <v>805</v>
      </c>
      <c r="B874" s="1" t="s">
        <v>116</v>
      </c>
      <c r="C874" s="1" t="s">
        <v>815</v>
      </c>
      <c r="D874" s="1" t="s">
        <v>816</v>
      </c>
      <c r="E874" s="1">
        <f>SUM(Table210[[#This Row],[2024]:[2014]])</f>
        <v>0</v>
      </c>
      <c r="F874" s="2"/>
      <c r="G874" s="2"/>
      <c r="H874" s="2">
        <v>0</v>
      </c>
      <c r="I874" s="2"/>
    </row>
    <row r="875" spans="1:9" hidden="1" x14ac:dyDescent="0.35">
      <c r="A875" s="1" t="s">
        <v>805</v>
      </c>
      <c r="B875" s="1" t="s">
        <v>116</v>
      </c>
      <c r="C875" s="1" t="s">
        <v>619</v>
      </c>
      <c r="D875" s="1" t="s">
        <v>620</v>
      </c>
      <c r="E875" s="1">
        <f>SUM(Table210[[#This Row],[2024]:[2014]])</f>
        <v>1</v>
      </c>
      <c r="F875" s="2"/>
      <c r="G875" s="2">
        <v>1</v>
      </c>
      <c r="H875" s="2"/>
      <c r="I875" s="2"/>
    </row>
    <row r="876" spans="1:9" hidden="1" x14ac:dyDescent="0.35">
      <c r="A876" s="1" t="s">
        <v>805</v>
      </c>
      <c r="B876" s="1" t="s">
        <v>116</v>
      </c>
      <c r="C876" s="1" t="s">
        <v>817</v>
      </c>
      <c r="D876" s="1" t="s">
        <v>818</v>
      </c>
      <c r="E876" s="1">
        <f>SUM(Table210[[#This Row],[2024]:[2014]])</f>
        <v>5</v>
      </c>
      <c r="F876" s="2"/>
      <c r="G876" s="2"/>
      <c r="H876" s="2">
        <v>3</v>
      </c>
      <c r="I876" s="2">
        <v>2</v>
      </c>
    </row>
    <row r="877" spans="1:9" hidden="1" x14ac:dyDescent="0.35">
      <c r="A877" s="1" t="s">
        <v>805</v>
      </c>
      <c r="B877" s="1" t="s">
        <v>116</v>
      </c>
      <c r="C877" s="1" t="s">
        <v>552</v>
      </c>
      <c r="D877" s="1" t="s">
        <v>553</v>
      </c>
      <c r="E877" s="1">
        <f>SUM(Table210[[#This Row],[2024]:[2014]])</f>
        <v>46</v>
      </c>
      <c r="F877" s="2">
        <v>8</v>
      </c>
      <c r="G877" s="2">
        <v>20</v>
      </c>
      <c r="H877" s="2">
        <v>18</v>
      </c>
      <c r="I877" s="2"/>
    </row>
    <row r="878" spans="1:9" hidden="1" x14ac:dyDescent="0.35">
      <c r="A878" s="1" t="s">
        <v>805</v>
      </c>
      <c r="B878" s="1" t="s">
        <v>116</v>
      </c>
      <c r="C878" s="1" t="s">
        <v>179</v>
      </c>
      <c r="D878" s="1" t="s">
        <v>180</v>
      </c>
      <c r="E878" s="1">
        <f>SUM(Table210[[#This Row],[2024]:[2014]])</f>
        <v>7</v>
      </c>
      <c r="F878" s="2"/>
      <c r="G878" s="2">
        <v>1</v>
      </c>
      <c r="H878" s="2">
        <v>4</v>
      </c>
      <c r="I878" s="2">
        <v>2</v>
      </c>
    </row>
    <row r="879" spans="1:9" hidden="1" x14ac:dyDescent="0.35">
      <c r="A879" s="1" t="s">
        <v>805</v>
      </c>
      <c r="B879" s="1" t="s">
        <v>253</v>
      </c>
      <c r="C879" s="1" t="s">
        <v>819</v>
      </c>
      <c r="D879" s="1" t="s">
        <v>820</v>
      </c>
      <c r="E879" s="1">
        <f>SUM(Table210[[#This Row],[2024]:[2014]])</f>
        <v>0</v>
      </c>
      <c r="F879" s="2"/>
      <c r="G879" s="2"/>
      <c r="H879" s="2"/>
      <c r="I879" s="2">
        <v>0</v>
      </c>
    </row>
    <row r="880" spans="1:9" hidden="1" x14ac:dyDescent="0.35">
      <c r="A880" s="1" t="s">
        <v>805</v>
      </c>
      <c r="B880" s="1" t="s">
        <v>253</v>
      </c>
      <c r="C880" s="1" t="s">
        <v>821</v>
      </c>
      <c r="D880" s="1" t="s">
        <v>822</v>
      </c>
      <c r="E880" s="1">
        <f>SUM(Table210[[#This Row],[2024]:[2014]])</f>
        <v>1</v>
      </c>
      <c r="F880" s="2"/>
      <c r="G880" s="2"/>
      <c r="H880" s="2"/>
      <c r="I880" s="2">
        <v>1</v>
      </c>
    </row>
    <row r="881" spans="1:9" hidden="1" x14ac:dyDescent="0.35">
      <c r="A881" s="1" t="s">
        <v>805</v>
      </c>
      <c r="B881" s="1" t="s">
        <v>253</v>
      </c>
      <c r="C881" s="1" t="s">
        <v>254</v>
      </c>
      <c r="D881" s="1" t="s">
        <v>255</v>
      </c>
      <c r="E881" s="1">
        <f>SUM(Table210[[#This Row],[2024]:[2014]])</f>
        <v>1</v>
      </c>
      <c r="F881" s="2"/>
      <c r="G881" s="2">
        <v>1</v>
      </c>
      <c r="H881" s="2"/>
      <c r="I881" s="2"/>
    </row>
    <row r="882" spans="1:9" hidden="1" x14ac:dyDescent="0.35">
      <c r="A882" s="1" t="s">
        <v>805</v>
      </c>
      <c r="B882" s="1" t="s">
        <v>258</v>
      </c>
      <c r="C882" s="1" t="s">
        <v>259</v>
      </c>
      <c r="D882" s="1" t="s">
        <v>260</v>
      </c>
      <c r="E882" s="1">
        <f>SUM(Table210[[#This Row],[2024]:[2014]])</f>
        <v>4</v>
      </c>
      <c r="F882" s="2"/>
      <c r="G882" s="2">
        <v>3</v>
      </c>
      <c r="H882" s="2">
        <v>1</v>
      </c>
      <c r="I882" s="2"/>
    </row>
    <row r="883" spans="1:9" hidden="1" x14ac:dyDescent="0.35">
      <c r="A883" s="1" t="s">
        <v>805</v>
      </c>
      <c r="B883" s="1" t="s">
        <v>258</v>
      </c>
      <c r="C883" s="1" t="s">
        <v>261</v>
      </c>
      <c r="D883" s="1" t="s">
        <v>262</v>
      </c>
      <c r="E883" s="1">
        <f>SUM(Table210[[#This Row],[2024]:[2014]])</f>
        <v>5</v>
      </c>
      <c r="F883" s="2">
        <v>1</v>
      </c>
      <c r="G883" s="2"/>
      <c r="H883" s="2">
        <v>2</v>
      </c>
      <c r="I883" s="2">
        <v>2</v>
      </c>
    </row>
    <row r="884" spans="1:9" hidden="1" x14ac:dyDescent="0.35">
      <c r="A884" s="1" t="s">
        <v>805</v>
      </c>
      <c r="B884" s="1" t="s">
        <v>127</v>
      </c>
      <c r="C884" s="1" t="s">
        <v>475</v>
      </c>
      <c r="D884" s="1" t="s">
        <v>476</v>
      </c>
      <c r="E884" s="1">
        <f>SUM(Table210[[#This Row],[2024]:[2014]])</f>
        <v>4</v>
      </c>
      <c r="F884" s="2"/>
      <c r="G884" s="2">
        <v>1</v>
      </c>
      <c r="H884" s="2">
        <v>2</v>
      </c>
      <c r="I884" s="2">
        <v>1</v>
      </c>
    </row>
    <row r="885" spans="1:9" hidden="1" x14ac:dyDescent="0.35">
      <c r="A885" s="1" t="s">
        <v>805</v>
      </c>
      <c r="B885" s="1" t="s">
        <v>91</v>
      </c>
      <c r="C885" s="1" t="s">
        <v>477</v>
      </c>
      <c r="D885" s="1" t="s">
        <v>478</v>
      </c>
      <c r="E885" s="1">
        <f>SUM(Table210[[#This Row],[2024]:[2014]])</f>
        <v>1</v>
      </c>
      <c r="F885" s="2"/>
      <c r="G885" s="2"/>
      <c r="H885" s="2">
        <v>1</v>
      </c>
      <c r="I885" s="2"/>
    </row>
    <row r="886" spans="1:9" hidden="1" x14ac:dyDescent="0.35">
      <c r="A886" s="1" t="s">
        <v>805</v>
      </c>
      <c r="B886" s="1" t="s">
        <v>91</v>
      </c>
      <c r="C886" s="1" t="s">
        <v>823</v>
      </c>
      <c r="D886" s="1" t="s">
        <v>824</v>
      </c>
      <c r="E886" s="1">
        <f>SUM(Table210[[#This Row],[2024]:[2014]])</f>
        <v>1</v>
      </c>
      <c r="F886" s="2"/>
      <c r="G886" s="2"/>
      <c r="H886" s="2">
        <v>1</v>
      </c>
      <c r="I886" s="2"/>
    </row>
    <row r="887" spans="1:9" hidden="1" x14ac:dyDescent="0.35">
      <c r="A887" s="1" t="s">
        <v>805</v>
      </c>
      <c r="B887" s="1" t="s">
        <v>130</v>
      </c>
      <c r="C887" s="1" t="s">
        <v>98</v>
      </c>
      <c r="D887" s="1" t="s">
        <v>282</v>
      </c>
      <c r="E887" s="1">
        <f>SUM(Table210[[#This Row],[2024]:[2014]])</f>
        <v>9</v>
      </c>
      <c r="F887" s="2"/>
      <c r="G887" s="2">
        <v>9</v>
      </c>
      <c r="H887" s="2"/>
      <c r="I887" s="2"/>
    </row>
    <row r="888" spans="1:9" hidden="1" x14ac:dyDescent="0.35">
      <c r="A888" s="1" t="s">
        <v>805</v>
      </c>
      <c r="B888" s="1" t="s">
        <v>130</v>
      </c>
      <c r="C888" s="1" t="s">
        <v>98</v>
      </c>
      <c r="D888" s="1" t="s">
        <v>131</v>
      </c>
      <c r="E888" s="1">
        <f>SUM(Table210[[#This Row],[2024]:[2014]])</f>
        <v>64</v>
      </c>
      <c r="F888" s="2">
        <v>2</v>
      </c>
      <c r="G888" s="2">
        <v>38</v>
      </c>
      <c r="H888" s="2">
        <v>13</v>
      </c>
      <c r="I888" s="2">
        <v>11</v>
      </c>
    </row>
    <row r="889" spans="1:9" hidden="1" x14ac:dyDescent="0.35">
      <c r="A889" s="1" t="s">
        <v>805</v>
      </c>
      <c r="B889" s="1" t="s">
        <v>130</v>
      </c>
      <c r="C889" s="1" t="s">
        <v>98</v>
      </c>
      <c r="D889" s="1" t="s">
        <v>132</v>
      </c>
      <c r="E889" s="1">
        <f>SUM(Table210[[#This Row],[2024]:[2014]])</f>
        <v>26</v>
      </c>
      <c r="F889" s="2">
        <v>1</v>
      </c>
      <c r="G889" s="2">
        <v>3</v>
      </c>
      <c r="H889" s="2">
        <v>12</v>
      </c>
      <c r="I889" s="2">
        <v>10</v>
      </c>
    </row>
    <row r="890" spans="1:9" hidden="1" x14ac:dyDescent="0.35">
      <c r="A890" s="1" t="s">
        <v>805</v>
      </c>
      <c r="B890" s="1" t="s">
        <v>130</v>
      </c>
      <c r="C890" s="1" t="s">
        <v>98</v>
      </c>
      <c r="D890" s="1" t="s">
        <v>825</v>
      </c>
      <c r="E890" s="1">
        <f>SUM(Table210[[#This Row],[2024]:[2014]])</f>
        <v>9</v>
      </c>
      <c r="F890" s="2"/>
      <c r="G890" s="2">
        <v>8</v>
      </c>
      <c r="H890" s="2">
        <v>1</v>
      </c>
      <c r="I890" s="2"/>
    </row>
    <row r="891" spans="1:9" hidden="1" x14ac:dyDescent="0.35">
      <c r="A891" s="1" t="s">
        <v>805</v>
      </c>
      <c r="B891" s="1" t="s">
        <v>130</v>
      </c>
      <c r="C891" s="1" t="s">
        <v>98</v>
      </c>
      <c r="D891" s="1" t="s">
        <v>133</v>
      </c>
      <c r="E891" s="1">
        <f>SUM(Table210[[#This Row],[2024]:[2014]])</f>
        <v>251</v>
      </c>
      <c r="F891" s="2">
        <v>22</v>
      </c>
      <c r="G891" s="2">
        <v>96</v>
      </c>
      <c r="H891" s="2">
        <v>114</v>
      </c>
      <c r="I891" s="2">
        <v>19</v>
      </c>
    </row>
    <row r="892" spans="1:9" hidden="1" x14ac:dyDescent="0.35">
      <c r="A892" s="1" t="s">
        <v>805</v>
      </c>
      <c r="B892" s="1" t="s">
        <v>130</v>
      </c>
      <c r="C892" s="1" t="s">
        <v>98</v>
      </c>
      <c r="D892" s="1" t="s">
        <v>284</v>
      </c>
      <c r="E892" s="1">
        <f>SUM(Table210[[#This Row],[2024]:[2014]])</f>
        <v>1</v>
      </c>
      <c r="F892" s="2"/>
      <c r="G892" s="2"/>
      <c r="H892" s="2">
        <v>1</v>
      </c>
      <c r="I892" s="2"/>
    </row>
    <row r="893" spans="1:9" hidden="1" x14ac:dyDescent="0.35">
      <c r="A893" s="1" t="s">
        <v>805</v>
      </c>
      <c r="B893" s="1" t="s">
        <v>130</v>
      </c>
      <c r="C893" s="1" t="s">
        <v>98</v>
      </c>
      <c r="D893" s="1" t="s">
        <v>186</v>
      </c>
      <c r="E893" s="1">
        <f>SUM(Table210[[#This Row],[2024]:[2014]])</f>
        <v>53</v>
      </c>
      <c r="F893" s="2"/>
      <c r="G893" s="2">
        <v>17</v>
      </c>
      <c r="H893" s="2">
        <v>7</v>
      </c>
      <c r="I893" s="2">
        <v>29</v>
      </c>
    </row>
    <row r="894" spans="1:9" hidden="1" x14ac:dyDescent="0.35">
      <c r="A894" s="1" t="s">
        <v>805</v>
      </c>
      <c r="B894" s="1" t="s">
        <v>130</v>
      </c>
      <c r="C894" s="1" t="s">
        <v>98</v>
      </c>
      <c r="D894" s="1" t="s">
        <v>187</v>
      </c>
      <c r="E894" s="1">
        <f>SUM(Table210[[#This Row],[2024]:[2014]])</f>
        <v>45</v>
      </c>
      <c r="F894" s="2">
        <v>6</v>
      </c>
      <c r="G894" s="2">
        <v>19</v>
      </c>
      <c r="H894" s="2">
        <v>6</v>
      </c>
      <c r="I894" s="2">
        <v>14</v>
      </c>
    </row>
    <row r="895" spans="1:9" hidden="1" x14ac:dyDescent="0.35">
      <c r="A895" s="1" t="s">
        <v>805</v>
      </c>
      <c r="B895" s="1" t="s">
        <v>790</v>
      </c>
      <c r="C895" s="1" t="s">
        <v>791</v>
      </c>
      <c r="D895" s="1" t="s">
        <v>792</v>
      </c>
      <c r="E895" s="1">
        <f>SUM(Table210[[#This Row],[2024]:[2014]])</f>
        <v>2</v>
      </c>
      <c r="F895" s="2"/>
      <c r="G895" s="2">
        <v>1</v>
      </c>
      <c r="H895" s="2">
        <v>1</v>
      </c>
      <c r="I895" s="2"/>
    </row>
    <row r="896" spans="1:9" hidden="1" x14ac:dyDescent="0.35">
      <c r="A896" s="1" t="s">
        <v>805</v>
      </c>
      <c r="B896" s="1" t="s">
        <v>298</v>
      </c>
      <c r="C896" s="1" t="s">
        <v>301</v>
      </c>
      <c r="D896" s="1" t="s">
        <v>302</v>
      </c>
      <c r="E896" s="1">
        <f>SUM(Table210[[#This Row],[2024]:[2014]])</f>
        <v>5</v>
      </c>
      <c r="F896" s="2"/>
      <c r="G896" s="2">
        <v>3</v>
      </c>
      <c r="H896" s="2">
        <v>2</v>
      </c>
      <c r="I896" s="2"/>
    </row>
    <row r="897" spans="1:9" hidden="1" x14ac:dyDescent="0.35">
      <c r="A897" s="1" t="s">
        <v>805</v>
      </c>
      <c r="B897" s="1" t="s">
        <v>134</v>
      </c>
      <c r="C897" s="1" t="s">
        <v>826</v>
      </c>
      <c r="D897" s="1" t="s">
        <v>827</v>
      </c>
      <c r="E897" s="1">
        <f>SUM(Table210[[#This Row],[2024]:[2014]])</f>
        <v>1</v>
      </c>
      <c r="F897" s="2"/>
      <c r="G897" s="2">
        <v>1</v>
      </c>
      <c r="H897" s="2"/>
      <c r="I897" s="2"/>
    </row>
    <row r="898" spans="1:9" hidden="1" x14ac:dyDescent="0.35">
      <c r="A898" s="1" t="s">
        <v>805</v>
      </c>
      <c r="B898" s="1" t="s">
        <v>305</v>
      </c>
      <c r="C898" s="1" t="s">
        <v>828</v>
      </c>
      <c r="D898" s="1" t="s">
        <v>829</v>
      </c>
      <c r="E898" s="1">
        <f>SUM(Table210[[#This Row],[2024]:[2014]])</f>
        <v>0</v>
      </c>
      <c r="F898" s="2"/>
      <c r="G898" s="2"/>
      <c r="H898" s="2">
        <v>0</v>
      </c>
      <c r="I898" s="2"/>
    </row>
    <row r="899" spans="1:9" hidden="1" x14ac:dyDescent="0.35">
      <c r="A899" s="1" t="s">
        <v>805</v>
      </c>
      <c r="B899" s="1" t="s">
        <v>139</v>
      </c>
      <c r="C899" s="1" t="s">
        <v>310</v>
      </c>
      <c r="D899" s="1" t="s">
        <v>311</v>
      </c>
      <c r="E899" s="1">
        <f>SUM(Table210[[#This Row],[2024]:[2014]])</f>
        <v>25</v>
      </c>
      <c r="F899" s="2">
        <v>3</v>
      </c>
      <c r="G899" s="2">
        <v>4</v>
      </c>
      <c r="H899" s="2">
        <v>15</v>
      </c>
      <c r="I899" s="2">
        <v>3</v>
      </c>
    </row>
    <row r="900" spans="1:9" hidden="1" x14ac:dyDescent="0.35">
      <c r="A900" s="1" t="s">
        <v>805</v>
      </c>
      <c r="B900" s="1" t="s">
        <v>139</v>
      </c>
      <c r="C900" s="1" t="s">
        <v>312</v>
      </c>
      <c r="D900" s="1" t="s">
        <v>313</v>
      </c>
      <c r="E900" s="1">
        <f>SUM(Table210[[#This Row],[2024]:[2014]])</f>
        <v>8</v>
      </c>
      <c r="F900" s="2">
        <v>1</v>
      </c>
      <c r="G900" s="2">
        <v>7</v>
      </c>
      <c r="H900" s="2"/>
      <c r="I900" s="2"/>
    </row>
    <row r="901" spans="1:9" hidden="1" x14ac:dyDescent="0.35">
      <c r="A901" s="1" t="s">
        <v>805</v>
      </c>
      <c r="B901" s="1" t="s">
        <v>139</v>
      </c>
      <c r="C901" s="1" t="s">
        <v>314</v>
      </c>
      <c r="D901" s="1" t="s">
        <v>315</v>
      </c>
      <c r="E901" s="1">
        <f>SUM(Table210[[#This Row],[2024]:[2014]])</f>
        <v>14</v>
      </c>
      <c r="F901" s="2"/>
      <c r="G901" s="2"/>
      <c r="H901" s="2">
        <v>7</v>
      </c>
      <c r="I901" s="2">
        <v>7</v>
      </c>
    </row>
    <row r="902" spans="1:9" hidden="1" x14ac:dyDescent="0.35">
      <c r="A902" s="1" t="s">
        <v>805</v>
      </c>
      <c r="B902" s="1" t="s">
        <v>316</v>
      </c>
      <c r="C902" s="1" t="s">
        <v>830</v>
      </c>
      <c r="D902" s="1" t="s">
        <v>831</v>
      </c>
      <c r="E902" s="1">
        <f>SUM(Table210[[#This Row],[2024]:[2014]])</f>
        <v>1</v>
      </c>
      <c r="F902" s="2"/>
      <c r="G902" s="2"/>
      <c r="H902" s="2"/>
      <c r="I902" s="2">
        <v>1</v>
      </c>
    </row>
    <row r="903" spans="1:9" hidden="1" x14ac:dyDescent="0.35">
      <c r="A903" s="1" t="s">
        <v>805</v>
      </c>
      <c r="B903" s="1" t="s">
        <v>316</v>
      </c>
      <c r="C903" s="1" t="s">
        <v>319</v>
      </c>
      <c r="D903" s="1" t="s">
        <v>320</v>
      </c>
      <c r="E903" s="1">
        <f>SUM(Table210[[#This Row],[2024]:[2014]])</f>
        <v>1</v>
      </c>
      <c r="F903" s="2"/>
      <c r="G903" s="2">
        <v>1</v>
      </c>
      <c r="H903" s="2"/>
      <c r="I903" s="2"/>
    </row>
    <row r="904" spans="1:9" hidden="1" x14ac:dyDescent="0.35">
      <c r="A904" s="1" t="s">
        <v>805</v>
      </c>
      <c r="B904" s="1" t="s">
        <v>94</v>
      </c>
      <c r="C904" s="1" t="s">
        <v>323</v>
      </c>
      <c r="D904" s="1" t="s">
        <v>324</v>
      </c>
      <c r="E904" s="1">
        <f>SUM(Table210[[#This Row],[2024]:[2014]])</f>
        <v>16</v>
      </c>
      <c r="F904" s="2"/>
      <c r="G904" s="2">
        <v>15</v>
      </c>
      <c r="H904" s="2">
        <v>1</v>
      </c>
      <c r="I904" s="2"/>
    </row>
    <row r="905" spans="1:9" hidden="1" x14ac:dyDescent="0.35">
      <c r="A905" s="1" t="s">
        <v>805</v>
      </c>
      <c r="B905" s="1" t="s">
        <v>94</v>
      </c>
      <c r="C905" s="1" t="s">
        <v>188</v>
      </c>
      <c r="D905" s="1" t="s">
        <v>189</v>
      </c>
      <c r="E905" s="1">
        <f>SUM(Table210[[#This Row],[2024]:[2014]])</f>
        <v>2</v>
      </c>
      <c r="F905" s="2"/>
      <c r="G905" s="2"/>
      <c r="H905" s="2"/>
      <c r="I905" s="2">
        <v>2</v>
      </c>
    </row>
    <row r="906" spans="1:9" hidden="1" x14ac:dyDescent="0.35">
      <c r="A906" s="1" t="s">
        <v>805</v>
      </c>
      <c r="B906" s="1" t="s">
        <v>94</v>
      </c>
      <c r="C906" s="1" t="s">
        <v>95</v>
      </c>
      <c r="D906" s="1" t="s">
        <v>96</v>
      </c>
      <c r="E906" s="1">
        <f>SUM(Table210[[#This Row],[2024]:[2014]])</f>
        <v>6</v>
      </c>
      <c r="F906" s="2">
        <v>1</v>
      </c>
      <c r="G906" s="2"/>
      <c r="H906" s="2">
        <v>3</v>
      </c>
      <c r="I906" s="2">
        <v>2</v>
      </c>
    </row>
    <row r="907" spans="1:9" hidden="1" x14ac:dyDescent="0.35">
      <c r="A907" s="1" t="s">
        <v>805</v>
      </c>
      <c r="B907" s="1" t="s">
        <v>94</v>
      </c>
      <c r="C907" s="1" t="s">
        <v>327</v>
      </c>
      <c r="D907" s="1" t="s">
        <v>328</v>
      </c>
      <c r="E907" s="1">
        <f>SUM(Table210[[#This Row],[2024]:[2014]])</f>
        <v>1</v>
      </c>
      <c r="F907" s="2"/>
      <c r="G907" s="2">
        <v>1</v>
      </c>
      <c r="H907" s="2"/>
      <c r="I907" s="2"/>
    </row>
    <row r="908" spans="1:9" hidden="1" x14ac:dyDescent="0.35">
      <c r="A908" s="1" t="s">
        <v>805</v>
      </c>
      <c r="B908" s="1" t="s">
        <v>97</v>
      </c>
      <c r="C908" s="1" t="s">
        <v>98</v>
      </c>
      <c r="D908" s="1" t="s">
        <v>149</v>
      </c>
      <c r="E908" s="1">
        <f>SUM(Table210[[#This Row],[2024]:[2014]])</f>
        <v>257</v>
      </c>
      <c r="F908" s="2">
        <v>2</v>
      </c>
      <c r="G908" s="2">
        <v>163</v>
      </c>
      <c r="H908" s="2">
        <v>65</v>
      </c>
      <c r="I908" s="2">
        <v>27</v>
      </c>
    </row>
    <row r="909" spans="1:9" hidden="1" x14ac:dyDescent="0.35">
      <c r="A909" s="1" t="s">
        <v>805</v>
      </c>
      <c r="B909" s="1" t="s">
        <v>97</v>
      </c>
      <c r="C909" s="1" t="s">
        <v>98</v>
      </c>
      <c r="D909" s="1" t="s">
        <v>150</v>
      </c>
      <c r="E909" s="1">
        <f>SUM(Table210[[#This Row],[2024]:[2014]])</f>
        <v>10</v>
      </c>
      <c r="F909" s="2"/>
      <c r="G909" s="2"/>
      <c r="H909" s="2">
        <v>10</v>
      </c>
      <c r="I909" s="2"/>
    </row>
    <row r="910" spans="1:9" hidden="1" x14ac:dyDescent="0.35">
      <c r="A910" s="1" t="s">
        <v>805</v>
      </c>
      <c r="B910" s="1" t="s">
        <v>97</v>
      </c>
      <c r="C910" s="1" t="s">
        <v>98</v>
      </c>
      <c r="D910" s="1" t="s">
        <v>99</v>
      </c>
      <c r="E910" s="1">
        <f>SUM(Table210[[#This Row],[2024]:[2014]])</f>
        <v>117</v>
      </c>
      <c r="F910" s="2"/>
      <c r="G910" s="2">
        <v>-5</v>
      </c>
      <c r="H910" s="2">
        <v>-7</v>
      </c>
      <c r="I910" s="2">
        <v>129</v>
      </c>
    </row>
    <row r="911" spans="1:9" hidden="1" x14ac:dyDescent="0.35">
      <c r="A911" s="1" t="s">
        <v>805</v>
      </c>
      <c r="B911" s="1" t="s">
        <v>97</v>
      </c>
      <c r="C911" s="1" t="s">
        <v>100</v>
      </c>
      <c r="D911" s="1" t="s">
        <v>101</v>
      </c>
      <c r="E911" s="1">
        <f>SUM(Table210[[#This Row],[2024]:[2014]])</f>
        <v>46</v>
      </c>
      <c r="F911" s="2"/>
      <c r="G911" s="2">
        <v>30</v>
      </c>
      <c r="H911" s="2">
        <v>13</v>
      </c>
      <c r="I911" s="2">
        <v>3</v>
      </c>
    </row>
    <row r="912" spans="1:9" hidden="1" x14ac:dyDescent="0.35">
      <c r="A912" s="1" t="s">
        <v>805</v>
      </c>
      <c r="B912" s="1" t="s">
        <v>97</v>
      </c>
      <c r="C912" s="1" t="s">
        <v>832</v>
      </c>
      <c r="D912" s="1" t="s">
        <v>833</v>
      </c>
      <c r="E912" s="1">
        <f>SUM(Table210[[#This Row],[2024]:[2014]])</f>
        <v>10</v>
      </c>
      <c r="F912" s="2"/>
      <c r="G912" s="2"/>
      <c r="H912" s="2"/>
      <c r="I912" s="2">
        <v>10</v>
      </c>
    </row>
    <row r="913" spans="1:9" hidden="1" x14ac:dyDescent="0.35">
      <c r="A913" s="1" t="s">
        <v>805</v>
      </c>
      <c r="B913" s="1" t="s">
        <v>97</v>
      </c>
      <c r="C913" s="1" t="s">
        <v>333</v>
      </c>
      <c r="D913" s="1" t="s">
        <v>334</v>
      </c>
      <c r="E913" s="1">
        <f>SUM(Table210[[#This Row],[2024]:[2014]])</f>
        <v>1</v>
      </c>
      <c r="F913" s="2"/>
      <c r="G913" s="2"/>
      <c r="H913" s="2">
        <v>1</v>
      </c>
      <c r="I913" s="2"/>
    </row>
    <row r="914" spans="1:9" hidden="1" x14ac:dyDescent="0.35">
      <c r="A914" s="1" t="s">
        <v>805</v>
      </c>
      <c r="B914" s="1" t="s">
        <v>97</v>
      </c>
      <c r="C914" s="1" t="s">
        <v>102</v>
      </c>
      <c r="D914" s="1" t="s">
        <v>103</v>
      </c>
      <c r="E914" s="1">
        <f>SUM(Table210[[#This Row],[2024]:[2014]])</f>
        <v>64</v>
      </c>
      <c r="F914" s="2">
        <v>20</v>
      </c>
      <c r="G914" s="2">
        <v>18</v>
      </c>
      <c r="H914" s="2">
        <v>1</v>
      </c>
      <c r="I914" s="2">
        <v>25</v>
      </c>
    </row>
    <row r="915" spans="1:9" hidden="1" x14ac:dyDescent="0.35">
      <c r="A915" s="1" t="s">
        <v>805</v>
      </c>
      <c r="B915" s="1" t="s">
        <v>97</v>
      </c>
      <c r="C915" s="1" t="s">
        <v>335</v>
      </c>
      <c r="D915" s="1" t="s">
        <v>336</v>
      </c>
      <c r="E915" s="1">
        <f>SUM(Table210[[#This Row],[2024]:[2014]])</f>
        <v>7</v>
      </c>
      <c r="F915" s="2"/>
      <c r="G915" s="2"/>
      <c r="H915" s="2">
        <v>7</v>
      </c>
      <c r="I915" s="2"/>
    </row>
    <row r="916" spans="1:9" hidden="1" x14ac:dyDescent="0.35">
      <c r="A916" s="1" t="s">
        <v>805</v>
      </c>
      <c r="B916" s="1" t="s">
        <v>97</v>
      </c>
      <c r="C916" s="1" t="s">
        <v>155</v>
      </c>
      <c r="D916" s="1" t="s">
        <v>156</v>
      </c>
      <c r="E916" s="1">
        <f>SUM(Table210[[#This Row],[2024]:[2014]])</f>
        <v>2</v>
      </c>
      <c r="F916" s="2">
        <v>1</v>
      </c>
      <c r="G916" s="2"/>
      <c r="H916" s="2">
        <v>1</v>
      </c>
      <c r="I916" s="2"/>
    </row>
    <row r="917" spans="1:9" hidden="1" x14ac:dyDescent="0.35">
      <c r="A917" s="1" t="s">
        <v>805</v>
      </c>
      <c r="B917" s="1" t="s">
        <v>97</v>
      </c>
      <c r="C917" s="1" t="s">
        <v>157</v>
      </c>
      <c r="D917" s="1" t="s">
        <v>158</v>
      </c>
      <c r="E917" s="1">
        <f>SUM(Table210[[#This Row],[2024]:[2014]])</f>
        <v>3</v>
      </c>
      <c r="F917" s="2"/>
      <c r="G917" s="2"/>
      <c r="H917" s="2">
        <v>3</v>
      </c>
      <c r="I917" s="2"/>
    </row>
    <row r="918" spans="1:9" hidden="1" x14ac:dyDescent="0.35">
      <c r="A918" s="1" t="s">
        <v>805</v>
      </c>
      <c r="B918" s="1" t="s">
        <v>97</v>
      </c>
      <c r="C918" s="1" t="s">
        <v>159</v>
      </c>
      <c r="D918" s="1" t="s">
        <v>160</v>
      </c>
      <c r="E918" s="1">
        <f>SUM(Table210[[#This Row],[2024]:[2014]])</f>
        <v>56</v>
      </c>
      <c r="F918" s="2">
        <v>10</v>
      </c>
      <c r="G918" s="2">
        <v>21</v>
      </c>
      <c r="H918" s="2">
        <v>20</v>
      </c>
      <c r="I918" s="2">
        <v>5</v>
      </c>
    </row>
    <row r="919" spans="1:9" hidden="1" x14ac:dyDescent="0.35">
      <c r="A919" s="1" t="s">
        <v>805</v>
      </c>
      <c r="B919" s="1" t="s">
        <v>97</v>
      </c>
      <c r="C919" s="1" t="s">
        <v>104</v>
      </c>
      <c r="D919" s="1" t="s">
        <v>105</v>
      </c>
      <c r="E919" s="1">
        <f>SUM(Table210[[#This Row],[2024]:[2014]])</f>
        <v>11</v>
      </c>
      <c r="F919" s="2">
        <v>2</v>
      </c>
      <c r="G919" s="2">
        <v>5</v>
      </c>
      <c r="H919" s="2">
        <v>3</v>
      </c>
      <c r="I919" s="2">
        <v>1</v>
      </c>
    </row>
    <row r="920" spans="1:9" hidden="1" x14ac:dyDescent="0.35">
      <c r="A920" s="1" t="s">
        <v>805</v>
      </c>
      <c r="B920" s="1" t="s">
        <v>97</v>
      </c>
      <c r="C920" s="1" t="s">
        <v>834</v>
      </c>
      <c r="D920" s="1" t="s">
        <v>835</v>
      </c>
      <c r="E920" s="1">
        <f>SUM(Table210[[#This Row],[2024]:[2014]])</f>
        <v>1</v>
      </c>
      <c r="F920" s="2"/>
      <c r="G920" s="2"/>
      <c r="H920" s="2"/>
      <c r="I920" s="2">
        <v>1</v>
      </c>
    </row>
    <row r="921" spans="1:9" hidden="1" x14ac:dyDescent="0.35">
      <c r="A921" s="1" t="s">
        <v>805</v>
      </c>
      <c r="B921" s="1" t="s">
        <v>97</v>
      </c>
      <c r="C921" s="1" t="s">
        <v>836</v>
      </c>
      <c r="D921" s="1" t="s">
        <v>837</v>
      </c>
      <c r="E921" s="1">
        <f>SUM(Table210[[#This Row],[2024]:[2014]])</f>
        <v>0</v>
      </c>
      <c r="F921" s="2"/>
      <c r="G921" s="2"/>
      <c r="H921" s="2"/>
      <c r="I921" s="2">
        <v>0</v>
      </c>
    </row>
    <row r="922" spans="1:9" hidden="1" x14ac:dyDescent="0.35">
      <c r="A922" s="1" t="s">
        <v>805</v>
      </c>
      <c r="B922" s="1" t="s">
        <v>97</v>
      </c>
      <c r="C922" s="1" t="s">
        <v>838</v>
      </c>
      <c r="D922" s="1" t="s">
        <v>839</v>
      </c>
      <c r="E922" s="1">
        <f>SUM(Table210[[#This Row],[2024]:[2014]])</f>
        <v>2</v>
      </c>
      <c r="F922" s="2"/>
      <c r="G922" s="2"/>
      <c r="H922" s="2">
        <v>2</v>
      </c>
      <c r="I922" s="2"/>
    </row>
    <row r="923" spans="1:9" hidden="1" x14ac:dyDescent="0.35">
      <c r="A923" s="1" t="s">
        <v>805</v>
      </c>
      <c r="B923" s="1" t="s">
        <v>97</v>
      </c>
      <c r="C923" s="1" t="s">
        <v>355</v>
      </c>
      <c r="D923" s="1" t="s">
        <v>356</v>
      </c>
      <c r="E923" s="1">
        <f>SUM(Table210[[#This Row],[2024]:[2014]])</f>
        <v>4</v>
      </c>
      <c r="F923" s="2"/>
      <c r="G923" s="2"/>
      <c r="H923" s="2"/>
      <c r="I923" s="2">
        <v>4</v>
      </c>
    </row>
    <row r="924" spans="1:9" hidden="1" x14ac:dyDescent="0.35">
      <c r="A924" s="1" t="s">
        <v>805</v>
      </c>
      <c r="B924" s="1" t="s">
        <v>97</v>
      </c>
      <c r="C924" s="1" t="s">
        <v>357</v>
      </c>
      <c r="D924" s="1" t="s">
        <v>358</v>
      </c>
      <c r="E924" s="1">
        <f>SUM(Table210[[#This Row],[2024]:[2014]])</f>
        <v>1</v>
      </c>
      <c r="F924" s="2"/>
      <c r="G924" s="2"/>
      <c r="H924" s="2">
        <v>1</v>
      </c>
      <c r="I924" s="2"/>
    </row>
    <row r="925" spans="1:9" hidden="1" x14ac:dyDescent="0.35">
      <c r="A925" s="1" t="s">
        <v>805</v>
      </c>
      <c r="B925" s="1" t="s">
        <v>97</v>
      </c>
      <c r="C925" s="1" t="s">
        <v>165</v>
      </c>
      <c r="D925" s="1" t="s">
        <v>166</v>
      </c>
      <c r="E925" s="1">
        <f>SUM(Table210[[#This Row],[2024]:[2014]])</f>
        <v>1</v>
      </c>
      <c r="F925" s="2"/>
      <c r="G925" s="2">
        <v>1</v>
      </c>
      <c r="H925" s="2"/>
      <c r="I925" s="2"/>
    </row>
    <row r="926" spans="1:9" hidden="1" x14ac:dyDescent="0.35">
      <c r="A926" s="1" t="s">
        <v>805</v>
      </c>
      <c r="B926" s="1" t="s">
        <v>97</v>
      </c>
      <c r="C926" s="1" t="s">
        <v>542</v>
      </c>
      <c r="D926" s="1" t="s">
        <v>543</v>
      </c>
      <c r="E926" s="1">
        <f>SUM(Table210[[#This Row],[2024]:[2014]])</f>
        <v>1</v>
      </c>
      <c r="F926" s="2">
        <v>1</v>
      </c>
      <c r="G926" s="2"/>
      <c r="H926" s="2"/>
      <c r="I926" s="2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LLAKER.1694686183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Laker, Lori</dc:creator>
  <cp:lastModifiedBy>Martine, Anette</cp:lastModifiedBy>
  <dcterms:created xsi:type="dcterms:W3CDTF">2023-09-14T10:19:07Z</dcterms:created>
  <dcterms:modified xsi:type="dcterms:W3CDTF">2024-01-16T12:19:27Z</dcterms:modified>
</cp:coreProperties>
</file>