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drawings/drawing14.xml" ContentType="application/vnd.openxmlformats-officedocument.drawing+xml"/>
  <Override PartName="/xl/tables/table14.xml" ContentType="application/vnd.openxmlformats-officedocument.spreadsheetml.table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drawings/drawing18.xml" ContentType="application/vnd.openxmlformats-officedocument.drawing+xml"/>
  <Override PartName="/xl/tables/table18.xml" ContentType="application/vnd.openxmlformats-officedocument.spreadsheetml.table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Q:\TRADE\Werbemittel\New_Books_Catalogue\NBC_2025\"/>
    </mc:Choice>
  </mc:AlternateContent>
  <xr:revisionPtr revIDLastSave="0" documentId="13_ncr:1_{988B7CFC-B39D-40FB-8E08-A07D6E32E80F}" xr6:coauthVersionLast="47" xr6:coauthVersionMax="47" xr10:uidLastSave="{00000000-0000-0000-0000-000000000000}"/>
  <bookViews>
    <workbookView xWindow="-110" yWindow="-110" windowWidth="19420" windowHeight="11500" tabRatio="52" xr2:uid="{2DB883A6-EB59-4683-ABFB-37F1A3E4221B}"/>
  </bookViews>
  <sheets>
    <sheet name="LLAKER.1736335886" sheetId="1" r:id="rId1"/>
    <sheet name="1" sheetId="3" r:id="rId2"/>
    <sheet name="2" sheetId="4" r:id="rId3"/>
    <sheet name="3" sheetId="5" r:id="rId4"/>
    <sheet name="4" sheetId="6" r:id="rId5"/>
    <sheet name="5" sheetId="7" r:id="rId6"/>
    <sheet name="6" sheetId="8" r:id="rId7"/>
    <sheet name="7" sheetId="9" r:id="rId8"/>
    <sheet name="8" sheetId="10" r:id="rId9"/>
    <sheet name="9" sheetId="11" r:id="rId10"/>
    <sheet name="10" sheetId="12" r:id="rId11"/>
    <sheet name="11" sheetId="13" r:id="rId12"/>
    <sheet name="12" sheetId="14" r:id="rId13"/>
    <sheet name="13" sheetId="15" r:id="rId14"/>
    <sheet name="14" sheetId="16" r:id="rId15"/>
    <sheet name="15" sheetId="17" r:id="rId16"/>
    <sheet name="16" sheetId="18" r:id="rId17"/>
    <sheet name="17" sheetId="19" r:id="rId18"/>
    <sheet name="18" sheetId="20" r:id="rId19"/>
    <sheet name="19" sheetId="21" r:id="rId20"/>
  </sheets>
  <definedNames>
    <definedName name="_xlnm._FilterDatabase" localSheetId="1" hidden="1">'1'!$A$8:$Q$1910</definedName>
    <definedName name="_xlnm._FilterDatabase" localSheetId="10" hidden="1">'10'!$A$8:$Q$1910</definedName>
    <definedName name="_xlnm._FilterDatabase" localSheetId="11" hidden="1">'11'!$A$8:$Q$1910</definedName>
    <definedName name="_xlnm._FilterDatabase" localSheetId="12" hidden="1">'12'!$A$8:$Q$1910</definedName>
    <definedName name="_xlnm._FilterDatabase" localSheetId="13" hidden="1">'13'!$A$8:$Q$1910</definedName>
    <definedName name="_xlnm._FilterDatabase" localSheetId="14" hidden="1">'14'!$A$8:$Q$1910</definedName>
    <definedName name="_xlnm._FilterDatabase" localSheetId="15" hidden="1">'15'!$A$8:$Q$1910</definedName>
    <definedName name="_xlnm._FilterDatabase" localSheetId="16" hidden="1">'16'!$A$8:$Q$1910</definedName>
    <definedName name="_xlnm._FilterDatabase" localSheetId="17" hidden="1">'17'!$A$8:$Q$1910</definedName>
    <definedName name="_xlnm._FilterDatabase" localSheetId="18" hidden="1">'18'!$A$8:$Q$1910</definedName>
    <definedName name="_xlnm._FilterDatabase" localSheetId="19" hidden="1">'19'!$A$8:$Q$1910</definedName>
    <definedName name="_xlnm._FilterDatabase" localSheetId="2" hidden="1">'2'!$A$8:$Q$1910</definedName>
    <definedName name="_xlnm._FilterDatabase" localSheetId="3" hidden="1">'3'!$A$8:$Q$1910</definedName>
    <definedName name="_xlnm._FilterDatabase" localSheetId="4" hidden="1">'4'!$A$8:$Q$1910</definedName>
    <definedName name="_xlnm._FilterDatabase" localSheetId="5" hidden="1">'5'!$A$8:$Q$1910</definedName>
    <definedName name="_xlnm._FilterDatabase" localSheetId="6" hidden="1">'6'!$A$8:$Q$1910</definedName>
    <definedName name="_xlnm._FilterDatabase" localSheetId="7" hidden="1">'7'!$A$8:$Q$1910</definedName>
    <definedName name="_xlnm._FilterDatabase" localSheetId="8" hidden="1">'8'!$A$8:$Q$1910</definedName>
    <definedName name="_xlnm._FilterDatabase" localSheetId="9" hidden="1">'9'!$A$8:$Q$1910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910" i="21" l="1"/>
  <c r="E1909" i="21"/>
  <c r="E1908" i="21"/>
  <c r="E1907" i="21"/>
  <c r="E1906" i="21"/>
  <c r="E1905" i="21"/>
  <c r="E1904" i="21"/>
  <c r="E1903" i="21"/>
  <c r="E1902" i="21"/>
  <c r="E1901" i="21"/>
  <c r="E1900" i="21"/>
  <c r="E1899" i="21"/>
  <c r="E1898" i="21"/>
  <c r="E1897" i="21"/>
  <c r="E1896" i="21"/>
  <c r="E1895" i="21"/>
  <c r="E1894" i="21"/>
  <c r="E1893" i="21"/>
  <c r="E1892" i="21"/>
  <c r="E1891" i="21"/>
  <c r="E1890" i="21"/>
  <c r="E1889" i="21"/>
  <c r="E1888" i="21"/>
  <c r="E1887" i="21"/>
  <c r="E1886" i="21"/>
  <c r="E1885" i="21"/>
  <c r="E1884" i="21"/>
  <c r="E1883" i="21"/>
  <c r="E1882" i="21"/>
  <c r="E1881" i="21"/>
  <c r="E1880" i="21"/>
  <c r="E1879" i="21"/>
  <c r="E1878" i="21"/>
  <c r="E1877" i="21"/>
  <c r="E1876" i="21"/>
  <c r="E1875" i="21"/>
  <c r="E1874" i="21"/>
  <c r="E1873" i="21"/>
  <c r="E1872" i="21"/>
  <c r="E1871" i="21"/>
  <c r="E1870" i="21"/>
  <c r="E1869" i="21"/>
  <c r="E1868" i="21"/>
  <c r="E1867" i="21"/>
  <c r="E1866" i="21"/>
  <c r="E1865" i="21"/>
  <c r="E1864" i="21"/>
  <c r="E1863" i="21"/>
  <c r="E1862" i="21"/>
  <c r="E1861" i="21"/>
  <c r="E1860" i="21"/>
  <c r="E1859" i="21"/>
  <c r="E1858" i="21"/>
  <c r="E1857" i="21"/>
  <c r="E1856" i="21"/>
  <c r="E1855" i="21"/>
  <c r="E1854" i="21"/>
  <c r="E1853" i="21"/>
  <c r="E1852" i="21"/>
  <c r="E1851" i="21"/>
  <c r="E1850" i="21"/>
  <c r="E1849" i="21"/>
  <c r="E1848" i="21"/>
  <c r="E1847" i="21"/>
  <c r="E1846" i="21"/>
  <c r="E1845" i="21"/>
  <c r="E1844" i="21"/>
  <c r="E1843" i="21"/>
  <c r="E1842" i="21"/>
  <c r="E1841" i="21"/>
  <c r="E1840" i="21"/>
  <c r="E1839" i="21"/>
  <c r="E1838" i="21"/>
  <c r="E1837" i="21"/>
  <c r="E1836" i="21"/>
  <c r="E1835" i="21"/>
  <c r="E1834" i="21"/>
  <c r="E1833" i="21"/>
  <c r="E1832" i="21"/>
  <c r="E1831" i="21"/>
  <c r="E1830" i="21"/>
  <c r="E1829" i="21"/>
  <c r="E1828" i="21"/>
  <c r="E1827" i="21"/>
  <c r="E1826" i="21"/>
  <c r="E1825" i="21"/>
  <c r="E1824" i="21"/>
  <c r="E1823" i="21"/>
  <c r="E1822" i="21"/>
  <c r="E1821" i="21"/>
  <c r="E1820" i="21"/>
  <c r="E1819" i="21"/>
  <c r="E1818" i="21"/>
  <c r="E1817" i="21"/>
  <c r="E1816" i="21"/>
  <c r="E1815" i="21"/>
  <c r="E1814" i="21"/>
  <c r="E1813" i="21"/>
  <c r="E1812" i="21"/>
  <c r="E1811" i="21"/>
  <c r="E1810" i="21"/>
  <c r="E1809" i="21"/>
  <c r="E1808" i="21"/>
  <c r="E1807" i="21"/>
  <c r="E1806" i="21"/>
  <c r="E1805" i="21"/>
  <c r="E1804" i="21"/>
  <c r="E1803" i="21"/>
  <c r="E1802" i="21"/>
  <c r="E1801" i="21"/>
  <c r="E1800" i="21"/>
  <c r="E1799" i="21"/>
  <c r="E1798" i="21"/>
  <c r="E1797" i="21"/>
  <c r="E1796" i="21"/>
  <c r="E1795" i="21"/>
  <c r="E1794" i="21"/>
  <c r="E1793" i="21"/>
  <c r="E1792" i="21"/>
  <c r="E1791" i="21"/>
  <c r="E1790" i="21"/>
  <c r="E1789" i="21"/>
  <c r="E1788" i="21"/>
  <c r="E1787" i="21"/>
  <c r="E1786" i="21"/>
  <c r="E1785" i="21"/>
  <c r="E1784" i="21"/>
  <c r="E1783" i="21"/>
  <c r="E1782" i="21"/>
  <c r="E1781" i="21"/>
  <c r="E1780" i="21"/>
  <c r="E1779" i="21"/>
  <c r="E1778" i="21"/>
  <c r="E1777" i="21"/>
  <c r="E1776" i="21"/>
  <c r="E1775" i="21"/>
  <c r="E1774" i="21"/>
  <c r="E1773" i="21"/>
  <c r="E1772" i="21"/>
  <c r="E1771" i="21"/>
  <c r="E1770" i="21"/>
  <c r="E1769" i="21"/>
  <c r="E1768" i="21"/>
  <c r="E1767" i="21"/>
  <c r="E1766" i="21"/>
  <c r="E1765" i="21"/>
  <c r="E1764" i="21"/>
  <c r="E1763" i="21"/>
  <c r="E1762" i="21"/>
  <c r="E1761" i="21"/>
  <c r="E1760" i="21"/>
  <c r="E1759" i="21"/>
  <c r="E1758" i="21"/>
  <c r="E1757" i="21"/>
  <c r="E1756" i="21"/>
  <c r="E1755" i="21"/>
  <c r="E1754" i="21"/>
  <c r="E1753" i="21"/>
  <c r="E1752" i="21"/>
  <c r="E1751" i="21"/>
  <c r="E1750" i="21"/>
  <c r="E1749" i="21"/>
  <c r="E1748" i="21"/>
  <c r="E1747" i="21"/>
  <c r="E1746" i="21"/>
  <c r="E1745" i="21"/>
  <c r="E1744" i="21"/>
  <c r="E1743" i="21"/>
  <c r="E1742" i="21"/>
  <c r="E1741" i="21"/>
  <c r="E1740" i="21"/>
  <c r="E1739" i="21"/>
  <c r="E1738" i="21"/>
  <c r="E1737" i="21"/>
  <c r="E1736" i="21"/>
  <c r="E1735" i="21"/>
  <c r="E1734" i="21"/>
  <c r="E1733" i="21"/>
  <c r="E1732" i="21"/>
  <c r="E1731" i="21"/>
  <c r="E1730" i="21"/>
  <c r="E1729" i="21"/>
  <c r="E1728" i="21"/>
  <c r="E1727" i="21"/>
  <c r="E1726" i="21"/>
  <c r="E1725" i="21"/>
  <c r="E1724" i="21"/>
  <c r="E1723" i="21"/>
  <c r="E1722" i="21"/>
  <c r="E1721" i="21"/>
  <c r="E1720" i="21"/>
  <c r="E1719" i="21"/>
  <c r="E1718" i="21"/>
  <c r="E1717" i="21"/>
  <c r="E1716" i="21"/>
  <c r="E1715" i="21"/>
  <c r="E1714" i="21"/>
  <c r="E1713" i="21"/>
  <c r="E1712" i="21"/>
  <c r="E1711" i="21"/>
  <c r="E1710" i="21"/>
  <c r="E1709" i="21"/>
  <c r="E1708" i="21"/>
  <c r="E1707" i="21"/>
  <c r="E1706" i="21"/>
  <c r="E1705" i="21"/>
  <c r="E1704" i="21"/>
  <c r="E1703" i="21"/>
  <c r="E1702" i="21"/>
  <c r="E1701" i="21"/>
  <c r="E1700" i="21"/>
  <c r="E1699" i="21"/>
  <c r="E1698" i="21"/>
  <c r="E1697" i="21"/>
  <c r="E1696" i="21"/>
  <c r="E1695" i="21"/>
  <c r="E1694" i="21"/>
  <c r="E1693" i="21"/>
  <c r="E1692" i="21"/>
  <c r="E1691" i="21"/>
  <c r="E1690" i="21"/>
  <c r="E1689" i="21"/>
  <c r="E1688" i="21"/>
  <c r="E1687" i="21"/>
  <c r="E1686" i="21"/>
  <c r="E1685" i="21"/>
  <c r="E1684" i="21"/>
  <c r="E1683" i="21"/>
  <c r="E1682" i="21"/>
  <c r="E1681" i="21"/>
  <c r="E1680" i="21"/>
  <c r="E1679" i="21"/>
  <c r="E1678" i="21"/>
  <c r="E1677" i="21"/>
  <c r="E1676" i="21"/>
  <c r="E1675" i="21"/>
  <c r="E1674" i="21"/>
  <c r="E1673" i="21"/>
  <c r="E1672" i="21"/>
  <c r="E1671" i="21"/>
  <c r="E1670" i="21"/>
  <c r="E1669" i="21"/>
  <c r="E1668" i="21"/>
  <c r="E1667" i="21"/>
  <c r="E1666" i="21"/>
  <c r="E1665" i="21"/>
  <c r="E1664" i="21"/>
  <c r="E1663" i="21"/>
  <c r="E1662" i="21"/>
  <c r="E1661" i="21"/>
  <c r="E1660" i="21"/>
  <c r="E1659" i="21"/>
  <c r="E1658" i="21"/>
  <c r="E1657" i="21"/>
  <c r="E1656" i="21"/>
  <c r="E1655" i="21"/>
  <c r="E1654" i="21"/>
  <c r="E1653" i="21"/>
  <c r="E1652" i="21"/>
  <c r="E1651" i="21"/>
  <c r="E1650" i="21"/>
  <c r="E1649" i="21"/>
  <c r="E1648" i="21"/>
  <c r="E1647" i="21"/>
  <c r="E1646" i="21"/>
  <c r="E1645" i="21"/>
  <c r="E1644" i="21"/>
  <c r="E1643" i="21"/>
  <c r="E1642" i="21"/>
  <c r="E1641" i="21"/>
  <c r="E1640" i="21"/>
  <c r="E1639" i="21"/>
  <c r="E1638" i="21"/>
  <c r="E1637" i="21"/>
  <c r="E1636" i="21"/>
  <c r="E1635" i="21"/>
  <c r="E1634" i="21"/>
  <c r="E1633" i="21"/>
  <c r="E1632" i="21"/>
  <c r="E1631" i="21"/>
  <c r="E1630" i="21"/>
  <c r="E1629" i="21"/>
  <c r="E1628" i="21"/>
  <c r="E1627" i="21"/>
  <c r="E1626" i="21"/>
  <c r="E1625" i="21"/>
  <c r="E1624" i="21"/>
  <c r="E1623" i="21"/>
  <c r="E1622" i="21"/>
  <c r="E1621" i="21"/>
  <c r="E1620" i="21"/>
  <c r="E1619" i="21"/>
  <c r="E1618" i="21"/>
  <c r="E1617" i="21"/>
  <c r="E1616" i="21"/>
  <c r="E1615" i="21"/>
  <c r="E1614" i="21"/>
  <c r="E1613" i="21"/>
  <c r="E1612" i="21"/>
  <c r="E1611" i="21"/>
  <c r="E1610" i="21"/>
  <c r="E1609" i="21"/>
  <c r="E1608" i="21"/>
  <c r="E1607" i="21"/>
  <c r="E1606" i="21"/>
  <c r="E1605" i="21"/>
  <c r="E1604" i="21"/>
  <c r="E1603" i="21"/>
  <c r="E1602" i="21"/>
  <c r="E1601" i="21"/>
  <c r="E1600" i="21"/>
  <c r="E1599" i="21"/>
  <c r="E1598" i="21"/>
  <c r="E1597" i="21"/>
  <c r="E1596" i="21"/>
  <c r="E1595" i="21"/>
  <c r="E1594" i="21"/>
  <c r="E1593" i="21"/>
  <c r="E1592" i="21"/>
  <c r="E1591" i="21"/>
  <c r="E1590" i="21"/>
  <c r="E1589" i="21"/>
  <c r="E1588" i="21"/>
  <c r="E1587" i="21"/>
  <c r="E1586" i="21"/>
  <c r="E1585" i="21"/>
  <c r="E1584" i="21"/>
  <c r="E1583" i="21"/>
  <c r="E1582" i="21"/>
  <c r="E1581" i="21"/>
  <c r="E1580" i="21"/>
  <c r="E1579" i="21"/>
  <c r="E1578" i="21"/>
  <c r="E1577" i="21"/>
  <c r="E1576" i="21"/>
  <c r="E1575" i="21"/>
  <c r="E1574" i="21"/>
  <c r="E1573" i="21"/>
  <c r="E1572" i="21"/>
  <c r="E1571" i="21"/>
  <c r="E1570" i="21"/>
  <c r="E1569" i="21"/>
  <c r="E1568" i="21"/>
  <c r="E1567" i="21"/>
  <c r="E1566" i="21"/>
  <c r="E1565" i="21"/>
  <c r="E1564" i="21"/>
  <c r="E1563" i="21"/>
  <c r="E1562" i="21"/>
  <c r="E1561" i="21"/>
  <c r="E1560" i="21"/>
  <c r="E1559" i="21"/>
  <c r="E1558" i="21"/>
  <c r="E1557" i="21"/>
  <c r="E1556" i="21"/>
  <c r="E1555" i="21"/>
  <c r="E1554" i="21"/>
  <c r="E1553" i="21"/>
  <c r="E1552" i="21"/>
  <c r="E1551" i="21"/>
  <c r="E1550" i="21"/>
  <c r="E1549" i="21"/>
  <c r="E1548" i="21"/>
  <c r="E1547" i="21"/>
  <c r="E1546" i="21"/>
  <c r="E1545" i="21"/>
  <c r="E1544" i="21"/>
  <c r="E1543" i="21"/>
  <c r="E1542" i="21"/>
  <c r="E1541" i="21"/>
  <c r="E1540" i="21"/>
  <c r="E1539" i="21"/>
  <c r="E1538" i="21"/>
  <c r="E1537" i="21"/>
  <c r="E1536" i="21"/>
  <c r="E1535" i="21"/>
  <c r="E1534" i="21"/>
  <c r="E1533" i="21"/>
  <c r="E1532" i="21"/>
  <c r="E1531" i="21"/>
  <c r="E1530" i="21"/>
  <c r="E1529" i="21"/>
  <c r="E1528" i="21"/>
  <c r="E1527" i="21"/>
  <c r="E1526" i="21"/>
  <c r="E1525" i="21"/>
  <c r="E1524" i="21"/>
  <c r="E1523" i="21"/>
  <c r="E1522" i="21"/>
  <c r="E1521" i="21"/>
  <c r="E1520" i="21"/>
  <c r="E1519" i="21"/>
  <c r="E1518" i="21"/>
  <c r="E1517" i="21"/>
  <c r="E1516" i="21"/>
  <c r="E1515" i="21"/>
  <c r="E1514" i="21"/>
  <c r="E1513" i="21"/>
  <c r="E1512" i="21"/>
  <c r="E1511" i="21"/>
  <c r="E1510" i="21"/>
  <c r="E1509" i="21"/>
  <c r="E1508" i="21"/>
  <c r="E1507" i="21"/>
  <c r="E1506" i="21"/>
  <c r="E1505" i="21"/>
  <c r="E1504" i="21"/>
  <c r="E1503" i="21"/>
  <c r="E1502" i="21"/>
  <c r="E1501" i="21"/>
  <c r="E1500" i="21"/>
  <c r="E1499" i="21"/>
  <c r="E1498" i="21"/>
  <c r="E1497" i="21"/>
  <c r="E1496" i="21"/>
  <c r="E1495" i="21"/>
  <c r="E1494" i="21"/>
  <c r="E1493" i="21"/>
  <c r="E1492" i="21"/>
  <c r="E1491" i="21"/>
  <c r="E1490" i="21"/>
  <c r="E1489" i="21"/>
  <c r="E1488" i="21"/>
  <c r="E1487" i="21"/>
  <c r="E1486" i="21"/>
  <c r="E1485" i="21"/>
  <c r="E1484" i="21"/>
  <c r="E1483" i="21"/>
  <c r="E1482" i="21"/>
  <c r="E1481" i="21"/>
  <c r="E1480" i="21"/>
  <c r="E1479" i="21"/>
  <c r="E1478" i="21"/>
  <c r="E1477" i="21"/>
  <c r="E1476" i="21"/>
  <c r="E1475" i="21"/>
  <c r="E1474" i="21"/>
  <c r="E1473" i="21"/>
  <c r="E1472" i="21"/>
  <c r="E1471" i="21"/>
  <c r="E1470" i="21"/>
  <c r="E1469" i="21"/>
  <c r="E1468" i="21"/>
  <c r="E1467" i="21"/>
  <c r="E1466" i="21"/>
  <c r="E1465" i="21"/>
  <c r="E1464" i="21"/>
  <c r="E1463" i="21"/>
  <c r="E1462" i="21"/>
  <c r="E1461" i="21"/>
  <c r="E1460" i="21"/>
  <c r="E1459" i="21"/>
  <c r="E1458" i="21"/>
  <c r="E1457" i="21"/>
  <c r="E1456" i="21"/>
  <c r="E1455" i="21"/>
  <c r="E1454" i="21"/>
  <c r="E1453" i="21"/>
  <c r="E1452" i="21"/>
  <c r="E1451" i="21"/>
  <c r="E1450" i="21"/>
  <c r="E1449" i="21"/>
  <c r="E1448" i="21"/>
  <c r="E1447" i="21"/>
  <c r="E1446" i="21"/>
  <c r="E1445" i="21"/>
  <c r="E1444" i="21"/>
  <c r="E1443" i="21"/>
  <c r="E1442" i="21"/>
  <c r="E1441" i="21"/>
  <c r="E1440" i="21"/>
  <c r="E1439" i="21"/>
  <c r="E1438" i="21"/>
  <c r="E1437" i="21"/>
  <c r="E1436" i="21"/>
  <c r="E1435" i="21"/>
  <c r="E1434" i="21"/>
  <c r="E1433" i="21"/>
  <c r="E1432" i="21"/>
  <c r="E1431" i="21"/>
  <c r="E1430" i="21"/>
  <c r="E1429" i="21"/>
  <c r="E1428" i="21"/>
  <c r="E1427" i="21"/>
  <c r="E1426" i="21"/>
  <c r="E1425" i="21"/>
  <c r="E1424" i="21"/>
  <c r="E1423" i="21"/>
  <c r="E1422" i="21"/>
  <c r="E1421" i="21"/>
  <c r="E1420" i="21"/>
  <c r="E1419" i="21"/>
  <c r="E1418" i="21"/>
  <c r="E1417" i="21"/>
  <c r="E1416" i="21"/>
  <c r="E1415" i="21"/>
  <c r="E1414" i="21"/>
  <c r="E1413" i="21"/>
  <c r="E1412" i="21"/>
  <c r="E1411" i="21"/>
  <c r="E1410" i="21"/>
  <c r="E1409" i="21"/>
  <c r="E1408" i="21"/>
  <c r="E1407" i="21"/>
  <c r="E1406" i="21"/>
  <c r="E1405" i="21"/>
  <c r="E1404" i="21"/>
  <c r="E1403" i="21"/>
  <c r="E1402" i="21"/>
  <c r="E1401" i="21"/>
  <c r="E1400" i="21"/>
  <c r="E1399" i="21"/>
  <c r="E1398" i="21"/>
  <c r="E1397" i="21"/>
  <c r="E1396" i="21"/>
  <c r="E1395" i="21"/>
  <c r="E1394" i="21"/>
  <c r="E1393" i="21"/>
  <c r="E1392" i="21"/>
  <c r="E1391" i="21"/>
  <c r="E1390" i="21"/>
  <c r="E1389" i="21"/>
  <c r="E1388" i="21"/>
  <c r="E1387" i="21"/>
  <c r="E1386" i="21"/>
  <c r="E1385" i="21"/>
  <c r="E1384" i="21"/>
  <c r="E1383" i="21"/>
  <c r="E1382" i="21"/>
  <c r="E1381" i="21"/>
  <c r="E1380" i="21"/>
  <c r="E1379" i="21"/>
  <c r="E1378" i="21"/>
  <c r="E1377" i="21"/>
  <c r="E1376" i="21"/>
  <c r="E1375" i="21"/>
  <c r="E1374" i="21"/>
  <c r="E1373" i="21"/>
  <c r="E1372" i="21"/>
  <c r="E1371" i="21"/>
  <c r="E1370" i="21"/>
  <c r="E1369" i="21"/>
  <c r="E1368" i="21"/>
  <c r="E1367" i="21"/>
  <c r="E1366" i="21"/>
  <c r="E1365" i="21"/>
  <c r="E1364" i="21"/>
  <c r="E1363" i="21"/>
  <c r="E1362" i="21"/>
  <c r="E1361" i="21"/>
  <c r="E1360" i="21"/>
  <c r="E1359" i="21"/>
  <c r="E1358" i="21"/>
  <c r="E1357" i="21"/>
  <c r="E1356" i="21"/>
  <c r="E1355" i="21"/>
  <c r="E1354" i="21"/>
  <c r="E1353" i="21"/>
  <c r="E1352" i="21"/>
  <c r="E1351" i="21"/>
  <c r="E1350" i="21"/>
  <c r="E1349" i="21"/>
  <c r="E1348" i="21"/>
  <c r="E1347" i="21"/>
  <c r="E1346" i="21"/>
  <c r="E1345" i="21"/>
  <c r="E1344" i="21"/>
  <c r="E1343" i="21"/>
  <c r="E1342" i="21"/>
  <c r="E1341" i="21"/>
  <c r="E1340" i="21"/>
  <c r="E1339" i="21"/>
  <c r="E1338" i="21"/>
  <c r="E1337" i="21"/>
  <c r="E1336" i="21"/>
  <c r="E1335" i="21"/>
  <c r="E1334" i="21"/>
  <c r="E1333" i="21"/>
  <c r="E1332" i="21"/>
  <c r="E1331" i="21"/>
  <c r="E1330" i="21"/>
  <c r="E1329" i="21"/>
  <c r="E1328" i="21"/>
  <c r="E1327" i="21"/>
  <c r="E1326" i="21"/>
  <c r="E1325" i="21"/>
  <c r="E1324" i="21"/>
  <c r="E1323" i="21"/>
  <c r="E1322" i="21"/>
  <c r="E1321" i="21"/>
  <c r="E1320" i="21"/>
  <c r="E1319" i="21"/>
  <c r="E1318" i="21"/>
  <c r="E1317" i="21"/>
  <c r="E1316" i="21"/>
  <c r="E1315" i="21"/>
  <c r="E1314" i="21"/>
  <c r="E1313" i="21"/>
  <c r="E1312" i="21"/>
  <c r="E1311" i="21"/>
  <c r="E1310" i="21"/>
  <c r="E1309" i="21"/>
  <c r="E1308" i="21"/>
  <c r="E1307" i="21"/>
  <c r="E1306" i="21"/>
  <c r="E1305" i="21"/>
  <c r="E1304" i="21"/>
  <c r="E1303" i="21"/>
  <c r="E1302" i="21"/>
  <c r="E1301" i="21"/>
  <c r="E1300" i="21"/>
  <c r="E1299" i="21"/>
  <c r="E1298" i="21"/>
  <c r="E1297" i="21"/>
  <c r="E1296" i="21"/>
  <c r="E1295" i="21"/>
  <c r="E1294" i="21"/>
  <c r="E1293" i="21"/>
  <c r="E1292" i="21"/>
  <c r="E1291" i="21"/>
  <c r="E1290" i="21"/>
  <c r="E1289" i="21"/>
  <c r="E1288" i="21"/>
  <c r="E1287" i="21"/>
  <c r="E1286" i="21"/>
  <c r="E1285" i="21"/>
  <c r="E1284" i="21"/>
  <c r="E1283" i="21"/>
  <c r="E1282" i="21"/>
  <c r="E1281" i="21"/>
  <c r="E1280" i="21"/>
  <c r="E1279" i="21"/>
  <c r="E1278" i="21"/>
  <c r="E1277" i="21"/>
  <c r="E1276" i="21"/>
  <c r="E1275" i="21"/>
  <c r="E1274" i="21"/>
  <c r="E1273" i="21"/>
  <c r="E1272" i="21"/>
  <c r="E1271" i="21"/>
  <c r="E1270" i="21"/>
  <c r="E1269" i="21"/>
  <c r="E1268" i="21"/>
  <c r="E1267" i="21"/>
  <c r="E1266" i="21"/>
  <c r="E1265" i="21"/>
  <c r="E1264" i="21"/>
  <c r="E1263" i="21"/>
  <c r="E1262" i="21"/>
  <c r="E1261" i="21"/>
  <c r="E1260" i="21"/>
  <c r="E1259" i="21"/>
  <c r="E1258" i="21"/>
  <c r="E1257" i="21"/>
  <c r="E1256" i="21"/>
  <c r="E1255" i="21"/>
  <c r="E1254" i="21"/>
  <c r="E1253" i="21"/>
  <c r="E1252" i="21"/>
  <c r="E1251" i="21"/>
  <c r="E1250" i="21"/>
  <c r="E1249" i="21"/>
  <c r="E1248" i="21"/>
  <c r="E1247" i="21"/>
  <c r="E1246" i="21"/>
  <c r="E1245" i="21"/>
  <c r="E1244" i="21"/>
  <c r="E1243" i="21"/>
  <c r="E1242" i="21"/>
  <c r="E1241" i="21"/>
  <c r="E1240" i="21"/>
  <c r="E1239" i="21"/>
  <c r="E1238" i="21"/>
  <c r="E1237" i="21"/>
  <c r="E1236" i="21"/>
  <c r="E1235" i="21"/>
  <c r="E1234" i="21"/>
  <c r="E1233" i="21"/>
  <c r="E1232" i="21"/>
  <c r="E1231" i="21"/>
  <c r="E1230" i="21"/>
  <c r="E1229" i="21"/>
  <c r="E1228" i="21"/>
  <c r="E1227" i="21"/>
  <c r="E1226" i="21"/>
  <c r="E1225" i="21"/>
  <c r="E1224" i="21"/>
  <c r="E1223" i="21"/>
  <c r="E1222" i="21"/>
  <c r="E1221" i="21"/>
  <c r="E1220" i="21"/>
  <c r="E1219" i="21"/>
  <c r="E1218" i="21"/>
  <c r="E1217" i="21"/>
  <c r="E1216" i="21"/>
  <c r="E1215" i="21"/>
  <c r="E1214" i="21"/>
  <c r="E1213" i="21"/>
  <c r="E1212" i="21"/>
  <c r="E1211" i="21"/>
  <c r="E1210" i="21"/>
  <c r="E1209" i="21"/>
  <c r="E1208" i="21"/>
  <c r="E1207" i="21"/>
  <c r="E1206" i="21"/>
  <c r="E1205" i="21"/>
  <c r="E1204" i="21"/>
  <c r="E1203" i="21"/>
  <c r="E1202" i="21"/>
  <c r="E1201" i="21"/>
  <c r="E1200" i="21"/>
  <c r="E1199" i="21"/>
  <c r="E1198" i="21"/>
  <c r="E1197" i="21"/>
  <c r="E1196" i="21"/>
  <c r="E1195" i="21"/>
  <c r="E1194" i="21"/>
  <c r="E1193" i="21"/>
  <c r="E1192" i="21"/>
  <c r="E1191" i="21"/>
  <c r="E1190" i="21"/>
  <c r="E1189" i="21"/>
  <c r="E1188" i="21"/>
  <c r="E1187" i="21"/>
  <c r="E1186" i="21"/>
  <c r="E1185" i="21"/>
  <c r="E1184" i="21"/>
  <c r="E1183" i="21"/>
  <c r="E1182" i="21"/>
  <c r="E1181" i="21"/>
  <c r="E1180" i="21"/>
  <c r="E1179" i="21"/>
  <c r="E1178" i="21"/>
  <c r="E1177" i="21"/>
  <c r="E1176" i="21"/>
  <c r="E1175" i="21"/>
  <c r="E1174" i="21"/>
  <c r="E1173" i="21"/>
  <c r="E1172" i="21"/>
  <c r="E1171" i="21"/>
  <c r="E1170" i="21"/>
  <c r="E1169" i="21"/>
  <c r="E1168" i="21"/>
  <c r="E1167" i="21"/>
  <c r="E1166" i="21"/>
  <c r="E1165" i="21"/>
  <c r="E1164" i="21"/>
  <c r="E1163" i="21"/>
  <c r="E1162" i="21"/>
  <c r="E1161" i="21"/>
  <c r="E1160" i="21"/>
  <c r="E1159" i="21"/>
  <c r="E1158" i="21"/>
  <c r="E1157" i="21"/>
  <c r="E1156" i="21"/>
  <c r="E1155" i="21"/>
  <c r="E1154" i="21"/>
  <c r="E1153" i="21"/>
  <c r="E1152" i="21"/>
  <c r="E1151" i="21"/>
  <c r="E1150" i="21"/>
  <c r="E1149" i="21"/>
  <c r="E1148" i="21"/>
  <c r="E1147" i="21"/>
  <c r="E1146" i="21"/>
  <c r="E1145" i="21"/>
  <c r="E1144" i="21"/>
  <c r="E1143" i="21"/>
  <c r="E1142" i="21"/>
  <c r="E1141" i="21"/>
  <c r="E1140" i="21"/>
  <c r="E1139" i="21"/>
  <c r="E1138" i="21"/>
  <c r="E1137" i="21"/>
  <c r="E1136" i="21"/>
  <c r="E1135" i="21"/>
  <c r="E1134" i="21"/>
  <c r="E1133" i="21"/>
  <c r="E1132" i="21"/>
  <c r="E1131" i="21"/>
  <c r="E1130" i="21"/>
  <c r="E1129" i="21"/>
  <c r="E1128" i="21"/>
  <c r="E1127" i="21"/>
  <c r="E1126" i="21"/>
  <c r="E1125" i="21"/>
  <c r="E1124" i="21"/>
  <c r="E1123" i="21"/>
  <c r="E1122" i="21"/>
  <c r="E1121" i="21"/>
  <c r="E1120" i="21"/>
  <c r="E1119" i="21"/>
  <c r="E1118" i="21"/>
  <c r="E1117" i="21"/>
  <c r="E1116" i="21"/>
  <c r="E1115" i="21"/>
  <c r="E1114" i="21"/>
  <c r="E1113" i="21"/>
  <c r="E1112" i="21"/>
  <c r="E1111" i="21"/>
  <c r="E1110" i="21"/>
  <c r="E1109" i="21"/>
  <c r="E1108" i="21"/>
  <c r="E1107" i="21"/>
  <c r="E1106" i="21"/>
  <c r="E1105" i="21"/>
  <c r="E1104" i="21"/>
  <c r="E1103" i="21"/>
  <c r="E1102" i="21"/>
  <c r="E1101" i="21"/>
  <c r="E1100" i="21"/>
  <c r="E1099" i="21"/>
  <c r="E1098" i="21"/>
  <c r="E1097" i="21"/>
  <c r="E1096" i="21"/>
  <c r="E1095" i="21"/>
  <c r="E1094" i="21"/>
  <c r="E1093" i="21"/>
  <c r="E1092" i="21"/>
  <c r="E1091" i="21"/>
  <c r="E1090" i="21"/>
  <c r="E1089" i="21"/>
  <c r="E1088" i="21"/>
  <c r="E1087" i="21"/>
  <c r="E1086" i="21"/>
  <c r="E1085" i="21"/>
  <c r="E1084" i="21"/>
  <c r="E1083" i="21"/>
  <c r="E1082" i="21"/>
  <c r="E1081" i="21"/>
  <c r="E1080" i="21"/>
  <c r="E1079" i="21"/>
  <c r="E1078" i="21"/>
  <c r="E1077" i="21"/>
  <c r="E1076" i="21"/>
  <c r="E1075" i="21"/>
  <c r="E1074" i="21"/>
  <c r="E1073" i="21"/>
  <c r="E1072" i="21"/>
  <c r="E1071" i="21"/>
  <c r="E1070" i="21"/>
  <c r="E1069" i="21"/>
  <c r="E1068" i="21"/>
  <c r="E1067" i="21"/>
  <c r="E1066" i="21"/>
  <c r="E1065" i="21"/>
  <c r="E1064" i="21"/>
  <c r="E1063" i="21"/>
  <c r="E1062" i="21"/>
  <c r="E1061" i="21"/>
  <c r="E1060" i="21"/>
  <c r="E1059" i="21"/>
  <c r="E1058" i="21"/>
  <c r="E1057" i="21"/>
  <c r="E1056" i="21"/>
  <c r="E1055" i="21"/>
  <c r="E1054" i="21"/>
  <c r="E1053" i="21"/>
  <c r="E1052" i="21"/>
  <c r="E1051" i="21"/>
  <c r="E1050" i="21"/>
  <c r="E1049" i="21"/>
  <c r="E1048" i="21"/>
  <c r="E1047" i="21"/>
  <c r="E1046" i="21"/>
  <c r="E1045" i="21"/>
  <c r="E1044" i="21"/>
  <c r="E1043" i="21"/>
  <c r="E1042" i="21"/>
  <c r="E1041" i="21"/>
  <c r="E1040" i="21"/>
  <c r="E1039" i="21"/>
  <c r="E1038" i="21"/>
  <c r="E1037" i="21"/>
  <c r="E1036" i="21"/>
  <c r="E1035" i="21"/>
  <c r="E1034" i="21"/>
  <c r="E1033" i="21"/>
  <c r="E1032" i="21"/>
  <c r="E1031" i="21"/>
  <c r="E1030" i="21"/>
  <c r="E1029" i="21"/>
  <c r="E1028" i="21"/>
  <c r="E1027" i="21"/>
  <c r="E1026" i="21"/>
  <c r="E1025" i="21"/>
  <c r="E1024" i="21"/>
  <c r="E1023" i="21"/>
  <c r="E1022" i="21"/>
  <c r="E1021" i="21"/>
  <c r="E1020" i="21"/>
  <c r="E1019" i="21"/>
  <c r="E1018" i="21"/>
  <c r="E1017" i="21"/>
  <c r="E1016" i="21"/>
  <c r="E1015" i="21"/>
  <c r="E1014" i="21"/>
  <c r="E1013" i="21"/>
  <c r="E1012" i="21"/>
  <c r="E1011" i="21"/>
  <c r="E1010" i="21"/>
  <c r="E1009" i="21"/>
  <c r="E1008" i="21"/>
  <c r="E1007" i="21"/>
  <c r="E1006" i="21"/>
  <c r="E1005" i="21"/>
  <c r="E1004" i="21"/>
  <c r="E1003" i="21"/>
  <c r="E1002" i="21"/>
  <c r="E1001" i="21"/>
  <c r="E1000" i="21"/>
  <c r="E999" i="21"/>
  <c r="E998" i="21"/>
  <c r="E997" i="21"/>
  <c r="E996" i="21"/>
  <c r="E995" i="21"/>
  <c r="E994" i="21"/>
  <c r="E993" i="21"/>
  <c r="E992" i="21"/>
  <c r="E991" i="21"/>
  <c r="E990" i="21"/>
  <c r="E989" i="21"/>
  <c r="E988" i="21"/>
  <c r="E987" i="21"/>
  <c r="E986" i="21"/>
  <c r="E985" i="21"/>
  <c r="E984" i="21"/>
  <c r="E983" i="21"/>
  <c r="E982" i="21"/>
  <c r="E981" i="21"/>
  <c r="E980" i="21"/>
  <c r="E979" i="21"/>
  <c r="E978" i="21"/>
  <c r="E977" i="21"/>
  <c r="E976" i="21"/>
  <c r="E975" i="21"/>
  <c r="E974" i="21"/>
  <c r="E973" i="21"/>
  <c r="E972" i="21"/>
  <c r="E971" i="21"/>
  <c r="E970" i="21"/>
  <c r="E969" i="21"/>
  <c r="E968" i="21"/>
  <c r="E967" i="21"/>
  <c r="E966" i="21"/>
  <c r="E965" i="21"/>
  <c r="E964" i="21"/>
  <c r="E963" i="21"/>
  <c r="E962" i="21"/>
  <c r="E961" i="21"/>
  <c r="E960" i="21"/>
  <c r="E959" i="21"/>
  <c r="E958" i="21"/>
  <c r="E957" i="21"/>
  <c r="E956" i="21"/>
  <c r="E955" i="21"/>
  <c r="E954" i="21"/>
  <c r="E953" i="21"/>
  <c r="E952" i="21"/>
  <c r="E951" i="21"/>
  <c r="E950" i="21"/>
  <c r="E949" i="21"/>
  <c r="E948" i="21"/>
  <c r="E947" i="21"/>
  <c r="E946" i="21"/>
  <c r="E945" i="21"/>
  <c r="E944" i="21"/>
  <c r="E943" i="21"/>
  <c r="E942" i="21"/>
  <c r="E941" i="21"/>
  <c r="E940" i="21"/>
  <c r="E939" i="21"/>
  <c r="E938" i="21"/>
  <c r="E937" i="21"/>
  <c r="E936" i="21"/>
  <c r="E935" i="21"/>
  <c r="E934" i="21"/>
  <c r="E933" i="21"/>
  <c r="E932" i="21"/>
  <c r="E931" i="21"/>
  <c r="E930" i="21"/>
  <c r="E929" i="21"/>
  <c r="E928" i="21"/>
  <c r="E927" i="21"/>
  <c r="E926" i="21"/>
  <c r="E925" i="21"/>
  <c r="E924" i="21"/>
  <c r="E923" i="21"/>
  <c r="E922" i="21"/>
  <c r="E921" i="21"/>
  <c r="E920" i="21"/>
  <c r="E919" i="21"/>
  <c r="E918" i="21"/>
  <c r="E917" i="21"/>
  <c r="E916" i="21"/>
  <c r="E915" i="21"/>
  <c r="E914" i="21"/>
  <c r="E913" i="21"/>
  <c r="E912" i="21"/>
  <c r="E911" i="21"/>
  <c r="E910" i="21"/>
  <c r="E909" i="21"/>
  <c r="E908" i="21"/>
  <c r="E907" i="21"/>
  <c r="E906" i="21"/>
  <c r="E905" i="21"/>
  <c r="E904" i="21"/>
  <c r="E903" i="21"/>
  <c r="E902" i="21"/>
  <c r="E901" i="21"/>
  <c r="E900" i="21"/>
  <c r="E899" i="21"/>
  <c r="E898" i="21"/>
  <c r="E897" i="21"/>
  <c r="E896" i="21"/>
  <c r="E895" i="21"/>
  <c r="E894" i="21"/>
  <c r="E893" i="21"/>
  <c r="E892" i="21"/>
  <c r="E891" i="21"/>
  <c r="E890" i="21"/>
  <c r="E889" i="21"/>
  <c r="E888" i="21"/>
  <c r="E887" i="21"/>
  <c r="E886" i="21"/>
  <c r="E885" i="21"/>
  <c r="E884" i="21"/>
  <c r="E883" i="21"/>
  <c r="E882" i="21"/>
  <c r="E881" i="21"/>
  <c r="E880" i="21"/>
  <c r="E879" i="21"/>
  <c r="E878" i="21"/>
  <c r="E877" i="21"/>
  <c r="E876" i="21"/>
  <c r="E875" i="21"/>
  <c r="E874" i="21"/>
  <c r="E873" i="21"/>
  <c r="E872" i="21"/>
  <c r="E871" i="21"/>
  <c r="E870" i="21"/>
  <c r="E869" i="21"/>
  <c r="E868" i="21"/>
  <c r="E867" i="21"/>
  <c r="E866" i="21"/>
  <c r="E865" i="21"/>
  <c r="E864" i="21"/>
  <c r="E863" i="21"/>
  <c r="E862" i="21"/>
  <c r="E861" i="21"/>
  <c r="E860" i="21"/>
  <c r="E859" i="21"/>
  <c r="E858" i="21"/>
  <c r="E857" i="21"/>
  <c r="E856" i="21"/>
  <c r="E855" i="21"/>
  <c r="E854" i="21"/>
  <c r="E853" i="21"/>
  <c r="E852" i="21"/>
  <c r="E851" i="21"/>
  <c r="E850" i="21"/>
  <c r="E849" i="21"/>
  <c r="E848" i="21"/>
  <c r="E847" i="21"/>
  <c r="E846" i="21"/>
  <c r="E845" i="21"/>
  <c r="E844" i="21"/>
  <c r="E843" i="21"/>
  <c r="E842" i="21"/>
  <c r="E841" i="21"/>
  <c r="E840" i="21"/>
  <c r="E839" i="21"/>
  <c r="E838" i="21"/>
  <c r="E837" i="21"/>
  <c r="E836" i="21"/>
  <c r="E835" i="21"/>
  <c r="E834" i="21"/>
  <c r="E833" i="21"/>
  <c r="E832" i="21"/>
  <c r="E831" i="21"/>
  <c r="E830" i="21"/>
  <c r="E829" i="21"/>
  <c r="E828" i="21"/>
  <c r="E827" i="21"/>
  <c r="E826" i="21"/>
  <c r="E825" i="21"/>
  <c r="E824" i="21"/>
  <c r="E823" i="21"/>
  <c r="E822" i="21"/>
  <c r="E821" i="21"/>
  <c r="E820" i="21"/>
  <c r="E819" i="21"/>
  <c r="E818" i="21"/>
  <c r="E817" i="21"/>
  <c r="E816" i="21"/>
  <c r="E815" i="21"/>
  <c r="E814" i="21"/>
  <c r="E813" i="21"/>
  <c r="E812" i="21"/>
  <c r="E811" i="21"/>
  <c r="E810" i="21"/>
  <c r="E809" i="21"/>
  <c r="E808" i="21"/>
  <c r="E807" i="21"/>
  <c r="E806" i="21"/>
  <c r="E805" i="21"/>
  <c r="E804" i="21"/>
  <c r="E803" i="21"/>
  <c r="E802" i="21"/>
  <c r="E801" i="21"/>
  <c r="E800" i="21"/>
  <c r="E799" i="21"/>
  <c r="E798" i="21"/>
  <c r="E797" i="21"/>
  <c r="E796" i="21"/>
  <c r="E795" i="21"/>
  <c r="E794" i="21"/>
  <c r="E793" i="21"/>
  <c r="E792" i="21"/>
  <c r="E791" i="21"/>
  <c r="E790" i="21"/>
  <c r="E789" i="21"/>
  <c r="E788" i="21"/>
  <c r="E787" i="21"/>
  <c r="E786" i="21"/>
  <c r="E785" i="21"/>
  <c r="E784" i="21"/>
  <c r="E783" i="21"/>
  <c r="E782" i="21"/>
  <c r="E781" i="21"/>
  <c r="E780" i="21"/>
  <c r="E779" i="21"/>
  <c r="E778" i="21"/>
  <c r="E777" i="21"/>
  <c r="E776" i="21"/>
  <c r="E775" i="21"/>
  <c r="E774" i="21"/>
  <c r="E773" i="21"/>
  <c r="E772" i="21"/>
  <c r="E771" i="21"/>
  <c r="E770" i="21"/>
  <c r="E769" i="21"/>
  <c r="E768" i="21"/>
  <c r="E767" i="21"/>
  <c r="E766" i="21"/>
  <c r="E765" i="21"/>
  <c r="E764" i="21"/>
  <c r="E763" i="21"/>
  <c r="E762" i="21"/>
  <c r="E761" i="21"/>
  <c r="E760" i="21"/>
  <c r="E759" i="21"/>
  <c r="E758" i="21"/>
  <c r="E757" i="21"/>
  <c r="E756" i="21"/>
  <c r="E755" i="21"/>
  <c r="E754" i="21"/>
  <c r="E753" i="21"/>
  <c r="E752" i="21"/>
  <c r="E751" i="21"/>
  <c r="E750" i="21"/>
  <c r="E749" i="21"/>
  <c r="E748" i="21"/>
  <c r="E747" i="21"/>
  <c r="E746" i="21"/>
  <c r="E745" i="21"/>
  <c r="E744" i="21"/>
  <c r="E743" i="21"/>
  <c r="E742" i="21"/>
  <c r="E741" i="21"/>
  <c r="E740" i="21"/>
  <c r="E739" i="21"/>
  <c r="E738" i="21"/>
  <c r="E737" i="21"/>
  <c r="E736" i="21"/>
  <c r="E735" i="21"/>
  <c r="E734" i="21"/>
  <c r="E733" i="21"/>
  <c r="E732" i="21"/>
  <c r="E731" i="21"/>
  <c r="E730" i="21"/>
  <c r="E729" i="21"/>
  <c r="E728" i="21"/>
  <c r="E727" i="21"/>
  <c r="E726" i="21"/>
  <c r="E725" i="21"/>
  <c r="E724" i="21"/>
  <c r="E723" i="21"/>
  <c r="E722" i="21"/>
  <c r="E721" i="21"/>
  <c r="E720" i="21"/>
  <c r="E719" i="21"/>
  <c r="E718" i="21"/>
  <c r="E717" i="21"/>
  <c r="E716" i="21"/>
  <c r="E715" i="21"/>
  <c r="E714" i="21"/>
  <c r="E713" i="21"/>
  <c r="E712" i="21"/>
  <c r="E711" i="21"/>
  <c r="E710" i="21"/>
  <c r="E709" i="21"/>
  <c r="E708" i="21"/>
  <c r="E707" i="21"/>
  <c r="E706" i="21"/>
  <c r="E705" i="21"/>
  <c r="E704" i="21"/>
  <c r="E703" i="21"/>
  <c r="E702" i="21"/>
  <c r="E701" i="21"/>
  <c r="E700" i="21"/>
  <c r="E699" i="21"/>
  <c r="E698" i="21"/>
  <c r="E697" i="21"/>
  <c r="E696" i="21"/>
  <c r="E695" i="21"/>
  <c r="E694" i="21"/>
  <c r="E693" i="21"/>
  <c r="E692" i="21"/>
  <c r="E691" i="21"/>
  <c r="E690" i="21"/>
  <c r="E689" i="21"/>
  <c r="E688" i="21"/>
  <c r="E687" i="21"/>
  <c r="E686" i="21"/>
  <c r="E685" i="21"/>
  <c r="E684" i="21"/>
  <c r="E683" i="21"/>
  <c r="E682" i="21"/>
  <c r="E681" i="21"/>
  <c r="E680" i="21"/>
  <c r="E679" i="21"/>
  <c r="E678" i="21"/>
  <c r="E677" i="21"/>
  <c r="E676" i="21"/>
  <c r="E675" i="21"/>
  <c r="E674" i="21"/>
  <c r="E673" i="21"/>
  <c r="E672" i="21"/>
  <c r="E671" i="21"/>
  <c r="E670" i="21"/>
  <c r="E669" i="21"/>
  <c r="E668" i="21"/>
  <c r="E667" i="21"/>
  <c r="E666" i="21"/>
  <c r="E665" i="21"/>
  <c r="E664" i="21"/>
  <c r="E663" i="21"/>
  <c r="E662" i="21"/>
  <c r="E661" i="21"/>
  <c r="E660" i="21"/>
  <c r="E659" i="21"/>
  <c r="E658" i="21"/>
  <c r="E657" i="21"/>
  <c r="E656" i="21"/>
  <c r="E655" i="21"/>
  <c r="E654" i="21"/>
  <c r="E653" i="21"/>
  <c r="E652" i="21"/>
  <c r="E651" i="21"/>
  <c r="E650" i="21"/>
  <c r="E649" i="21"/>
  <c r="E648" i="21"/>
  <c r="E647" i="21"/>
  <c r="E646" i="21"/>
  <c r="E645" i="21"/>
  <c r="E644" i="21"/>
  <c r="E643" i="21"/>
  <c r="E642" i="21"/>
  <c r="E641" i="21"/>
  <c r="E640" i="21"/>
  <c r="E639" i="21"/>
  <c r="E638" i="21"/>
  <c r="E637" i="21"/>
  <c r="E636" i="21"/>
  <c r="E635" i="21"/>
  <c r="E634" i="21"/>
  <c r="E633" i="21"/>
  <c r="E632" i="21"/>
  <c r="E631" i="21"/>
  <c r="E630" i="21"/>
  <c r="E629" i="21"/>
  <c r="E628" i="21"/>
  <c r="E627" i="21"/>
  <c r="E626" i="21"/>
  <c r="E625" i="21"/>
  <c r="E624" i="21"/>
  <c r="E623" i="21"/>
  <c r="E622" i="21"/>
  <c r="E621" i="21"/>
  <c r="E620" i="21"/>
  <c r="E619" i="21"/>
  <c r="E618" i="21"/>
  <c r="E617" i="21"/>
  <c r="E616" i="21"/>
  <c r="E615" i="21"/>
  <c r="E614" i="21"/>
  <c r="E613" i="21"/>
  <c r="E612" i="21"/>
  <c r="E611" i="21"/>
  <c r="E610" i="21"/>
  <c r="E609" i="21"/>
  <c r="E608" i="21"/>
  <c r="E607" i="21"/>
  <c r="E606" i="21"/>
  <c r="E605" i="21"/>
  <c r="E604" i="21"/>
  <c r="E603" i="21"/>
  <c r="E602" i="21"/>
  <c r="E601" i="21"/>
  <c r="E600" i="21"/>
  <c r="E599" i="21"/>
  <c r="E598" i="21"/>
  <c r="E597" i="21"/>
  <c r="E596" i="21"/>
  <c r="E595" i="21"/>
  <c r="E594" i="21"/>
  <c r="E593" i="21"/>
  <c r="E592" i="21"/>
  <c r="E591" i="21"/>
  <c r="E590" i="21"/>
  <c r="E589" i="21"/>
  <c r="E588" i="21"/>
  <c r="E587" i="21"/>
  <c r="E586" i="21"/>
  <c r="E585" i="21"/>
  <c r="E584" i="21"/>
  <c r="E583" i="21"/>
  <c r="E582" i="21"/>
  <c r="E581" i="21"/>
  <c r="E580" i="21"/>
  <c r="E579" i="21"/>
  <c r="E578" i="21"/>
  <c r="E577" i="21"/>
  <c r="E576" i="21"/>
  <c r="E575" i="21"/>
  <c r="E574" i="21"/>
  <c r="E573" i="21"/>
  <c r="E572" i="21"/>
  <c r="E571" i="21"/>
  <c r="E570" i="21"/>
  <c r="E569" i="21"/>
  <c r="E568" i="21"/>
  <c r="E567" i="21"/>
  <c r="E566" i="21"/>
  <c r="E565" i="21"/>
  <c r="E564" i="21"/>
  <c r="E563" i="21"/>
  <c r="E562" i="21"/>
  <c r="E561" i="21"/>
  <c r="E560" i="21"/>
  <c r="E559" i="21"/>
  <c r="E558" i="21"/>
  <c r="E557" i="21"/>
  <c r="E556" i="21"/>
  <c r="E555" i="21"/>
  <c r="E554" i="21"/>
  <c r="E553" i="21"/>
  <c r="E552" i="21"/>
  <c r="E551" i="21"/>
  <c r="E550" i="21"/>
  <c r="E549" i="21"/>
  <c r="E548" i="21"/>
  <c r="E547" i="21"/>
  <c r="E546" i="21"/>
  <c r="E545" i="21"/>
  <c r="E544" i="21"/>
  <c r="E543" i="21"/>
  <c r="E542" i="21"/>
  <c r="E541" i="21"/>
  <c r="E540" i="21"/>
  <c r="E539" i="21"/>
  <c r="E538" i="21"/>
  <c r="E537" i="21"/>
  <c r="E536" i="21"/>
  <c r="E535" i="21"/>
  <c r="E534" i="21"/>
  <c r="E533" i="21"/>
  <c r="E532" i="21"/>
  <c r="E531" i="21"/>
  <c r="E530" i="21"/>
  <c r="E529" i="21"/>
  <c r="E528" i="21"/>
  <c r="E527" i="21"/>
  <c r="E526" i="21"/>
  <c r="E525" i="21"/>
  <c r="E524" i="21"/>
  <c r="E523" i="21"/>
  <c r="E522" i="21"/>
  <c r="E521" i="21"/>
  <c r="E520" i="21"/>
  <c r="E519" i="21"/>
  <c r="E518" i="21"/>
  <c r="E517" i="21"/>
  <c r="E516" i="21"/>
  <c r="E515" i="21"/>
  <c r="E514" i="21"/>
  <c r="E513" i="21"/>
  <c r="E512" i="21"/>
  <c r="E511" i="21"/>
  <c r="E510" i="21"/>
  <c r="E509" i="21"/>
  <c r="E508" i="21"/>
  <c r="E507" i="21"/>
  <c r="E506" i="21"/>
  <c r="E505" i="21"/>
  <c r="E504" i="21"/>
  <c r="E503" i="21"/>
  <c r="E502" i="21"/>
  <c r="E501" i="21"/>
  <c r="E500" i="21"/>
  <c r="E499" i="21"/>
  <c r="E498" i="21"/>
  <c r="E497" i="21"/>
  <c r="E496" i="21"/>
  <c r="E495" i="21"/>
  <c r="E494" i="21"/>
  <c r="E493" i="21"/>
  <c r="E492" i="21"/>
  <c r="E491" i="21"/>
  <c r="E490" i="21"/>
  <c r="E489" i="21"/>
  <c r="E488" i="21"/>
  <c r="E487" i="21"/>
  <c r="E486" i="21"/>
  <c r="E485" i="21"/>
  <c r="E484" i="21"/>
  <c r="E483" i="21"/>
  <c r="E482" i="21"/>
  <c r="E481" i="21"/>
  <c r="E480" i="21"/>
  <c r="E479" i="21"/>
  <c r="E478" i="21"/>
  <c r="E477" i="21"/>
  <c r="E476" i="21"/>
  <c r="E475" i="21"/>
  <c r="E474" i="21"/>
  <c r="E473" i="21"/>
  <c r="E472" i="21"/>
  <c r="E471" i="21"/>
  <c r="E470" i="21"/>
  <c r="E469" i="21"/>
  <c r="E468" i="21"/>
  <c r="E467" i="21"/>
  <c r="E466" i="21"/>
  <c r="E465" i="21"/>
  <c r="E464" i="21"/>
  <c r="E463" i="21"/>
  <c r="E462" i="21"/>
  <c r="E461" i="21"/>
  <c r="E460" i="21"/>
  <c r="E459" i="21"/>
  <c r="E458" i="21"/>
  <c r="E457" i="21"/>
  <c r="E456" i="21"/>
  <c r="E455" i="21"/>
  <c r="E454" i="21"/>
  <c r="E453" i="21"/>
  <c r="E452" i="21"/>
  <c r="E451" i="21"/>
  <c r="E450" i="21"/>
  <c r="E449" i="21"/>
  <c r="E448" i="21"/>
  <c r="E447" i="21"/>
  <c r="E446" i="21"/>
  <c r="E445" i="21"/>
  <c r="E444" i="21"/>
  <c r="E443" i="21"/>
  <c r="E442" i="21"/>
  <c r="E441" i="21"/>
  <c r="E440" i="21"/>
  <c r="E439" i="21"/>
  <c r="E438" i="21"/>
  <c r="E437" i="21"/>
  <c r="E436" i="21"/>
  <c r="E435" i="21"/>
  <c r="E434" i="21"/>
  <c r="E433" i="21"/>
  <c r="E432" i="21"/>
  <c r="E431" i="21"/>
  <c r="E430" i="21"/>
  <c r="E429" i="21"/>
  <c r="E428" i="21"/>
  <c r="E427" i="21"/>
  <c r="E426" i="21"/>
  <c r="E425" i="21"/>
  <c r="E424" i="21"/>
  <c r="E423" i="21"/>
  <c r="E422" i="21"/>
  <c r="E421" i="21"/>
  <c r="E420" i="21"/>
  <c r="E419" i="21"/>
  <c r="E418" i="21"/>
  <c r="E417" i="21"/>
  <c r="E416" i="21"/>
  <c r="E415" i="21"/>
  <c r="E414" i="21"/>
  <c r="E413" i="21"/>
  <c r="E412" i="21"/>
  <c r="E411" i="21"/>
  <c r="E410" i="21"/>
  <c r="E409" i="21"/>
  <c r="E408" i="21"/>
  <c r="E407" i="21"/>
  <c r="E406" i="21"/>
  <c r="E405" i="21"/>
  <c r="E404" i="21"/>
  <c r="E403" i="21"/>
  <c r="E402" i="21"/>
  <c r="E401" i="21"/>
  <c r="E400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385" i="21"/>
  <c r="E384" i="21"/>
  <c r="E383" i="21"/>
  <c r="E382" i="21"/>
  <c r="E381" i="21"/>
  <c r="E380" i="21"/>
  <c r="E379" i="21"/>
  <c r="E378" i="21"/>
  <c r="E377" i="21"/>
  <c r="E376" i="21"/>
  <c r="E375" i="21"/>
  <c r="E374" i="21"/>
  <c r="E373" i="21"/>
  <c r="E372" i="21"/>
  <c r="E371" i="21"/>
  <c r="E370" i="21"/>
  <c r="E369" i="21"/>
  <c r="E368" i="21"/>
  <c r="E367" i="21"/>
  <c r="E366" i="21"/>
  <c r="E365" i="21"/>
  <c r="E364" i="21"/>
  <c r="E363" i="21"/>
  <c r="E362" i="21"/>
  <c r="E361" i="21"/>
  <c r="E360" i="21"/>
  <c r="E359" i="21"/>
  <c r="E358" i="21"/>
  <c r="E357" i="21"/>
  <c r="E356" i="21"/>
  <c r="E355" i="21"/>
  <c r="E354" i="21"/>
  <c r="E353" i="21"/>
  <c r="E352" i="21"/>
  <c r="E351" i="21"/>
  <c r="E350" i="21"/>
  <c r="E349" i="21"/>
  <c r="E348" i="21"/>
  <c r="E347" i="21"/>
  <c r="E346" i="21"/>
  <c r="E345" i="21"/>
  <c r="E344" i="21"/>
  <c r="E343" i="21"/>
  <c r="E342" i="21"/>
  <c r="E341" i="21"/>
  <c r="E340" i="21"/>
  <c r="E339" i="21"/>
  <c r="E338" i="21"/>
  <c r="E337" i="21"/>
  <c r="E336" i="21"/>
  <c r="E335" i="21"/>
  <c r="E334" i="21"/>
  <c r="E333" i="21"/>
  <c r="E332" i="21"/>
  <c r="E331" i="21"/>
  <c r="E330" i="21"/>
  <c r="E329" i="21"/>
  <c r="E328" i="21"/>
  <c r="E327" i="21"/>
  <c r="E326" i="21"/>
  <c r="E325" i="21"/>
  <c r="E324" i="21"/>
  <c r="E323" i="21"/>
  <c r="E322" i="21"/>
  <c r="E321" i="21"/>
  <c r="E320" i="21"/>
  <c r="E319" i="21"/>
  <c r="E318" i="21"/>
  <c r="E317" i="21"/>
  <c r="E316" i="21"/>
  <c r="E315" i="21"/>
  <c r="E314" i="21"/>
  <c r="E313" i="21"/>
  <c r="E312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3" i="21"/>
  <c r="E292" i="21"/>
  <c r="E291" i="21"/>
  <c r="E290" i="21"/>
  <c r="E289" i="21"/>
  <c r="E288" i="21"/>
  <c r="E287" i="21"/>
  <c r="E286" i="21"/>
  <c r="E285" i="21"/>
  <c r="E284" i="21"/>
  <c r="E283" i="21"/>
  <c r="E282" i="21"/>
  <c r="E281" i="21"/>
  <c r="E280" i="21"/>
  <c r="E279" i="21"/>
  <c r="E278" i="21"/>
  <c r="E277" i="21"/>
  <c r="E276" i="21"/>
  <c r="E275" i="21"/>
  <c r="E274" i="21"/>
  <c r="E273" i="21"/>
  <c r="E272" i="21"/>
  <c r="E271" i="21"/>
  <c r="E270" i="21"/>
  <c r="E269" i="21"/>
  <c r="E268" i="21"/>
  <c r="E267" i="21"/>
  <c r="E266" i="21"/>
  <c r="E265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4" i="21"/>
  <c r="E243" i="21"/>
  <c r="E242" i="21"/>
  <c r="E241" i="21"/>
  <c r="E240" i="21"/>
  <c r="E239" i="21"/>
  <c r="E238" i="21"/>
  <c r="E237" i="21"/>
  <c r="E236" i="21"/>
  <c r="E235" i="21"/>
  <c r="E234" i="21"/>
  <c r="E233" i="21"/>
  <c r="E232" i="21"/>
  <c r="E231" i="21"/>
  <c r="E230" i="21"/>
  <c r="E229" i="21"/>
  <c r="E228" i="21"/>
  <c r="E227" i="21"/>
  <c r="E226" i="21"/>
  <c r="E225" i="21"/>
  <c r="E224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1910" i="20"/>
  <c r="E1909" i="20"/>
  <c r="E1908" i="20"/>
  <c r="E1907" i="20"/>
  <c r="E1906" i="20"/>
  <c r="E1905" i="20"/>
  <c r="E1904" i="20"/>
  <c r="E1903" i="20"/>
  <c r="E1902" i="20"/>
  <c r="E1901" i="20"/>
  <c r="E1900" i="20"/>
  <c r="E1899" i="20"/>
  <c r="E1898" i="20"/>
  <c r="E1897" i="20"/>
  <c r="E1896" i="20"/>
  <c r="E1895" i="20"/>
  <c r="E1894" i="20"/>
  <c r="E1893" i="20"/>
  <c r="E1892" i="20"/>
  <c r="E1891" i="20"/>
  <c r="E1890" i="20"/>
  <c r="E1889" i="20"/>
  <c r="E1888" i="20"/>
  <c r="E1887" i="20"/>
  <c r="E1886" i="20"/>
  <c r="E1885" i="20"/>
  <c r="E1884" i="20"/>
  <c r="E1883" i="20"/>
  <c r="E1882" i="20"/>
  <c r="E1881" i="20"/>
  <c r="E1880" i="20"/>
  <c r="E1879" i="20"/>
  <c r="E1878" i="20"/>
  <c r="E1877" i="20"/>
  <c r="E1876" i="20"/>
  <c r="E1875" i="20"/>
  <c r="E1874" i="20"/>
  <c r="E1873" i="20"/>
  <c r="E1872" i="20"/>
  <c r="E1871" i="20"/>
  <c r="E1870" i="20"/>
  <c r="E1869" i="20"/>
  <c r="E1868" i="20"/>
  <c r="E1867" i="20"/>
  <c r="E1866" i="20"/>
  <c r="E1865" i="20"/>
  <c r="E1864" i="20"/>
  <c r="E1863" i="20"/>
  <c r="E1862" i="20"/>
  <c r="E1861" i="20"/>
  <c r="E1860" i="20"/>
  <c r="E1859" i="20"/>
  <c r="E1858" i="20"/>
  <c r="E1857" i="20"/>
  <c r="E1856" i="20"/>
  <c r="E1855" i="20"/>
  <c r="E1854" i="20"/>
  <c r="E1853" i="20"/>
  <c r="E1852" i="20"/>
  <c r="E1851" i="20"/>
  <c r="E1850" i="20"/>
  <c r="E1849" i="20"/>
  <c r="E1848" i="20"/>
  <c r="E1847" i="20"/>
  <c r="E1846" i="20"/>
  <c r="E1845" i="20"/>
  <c r="E1844" i="20"/>
  <c r="E1843" i="20"/>
  <c r="E1842" i="20"/>
  <c r="E1841" i="20"/>
  <c r="E1840" i="20"/>
  <c r="E1839" i="20"/>
  <c r="E1838" i="20"/>
  <c r="E1837" i="20"/>
  <c r="E1836" i="20"/>
  <c r="E1835" i="20"/>
  <c r="E1834" i="20"/>
  <c r="E1833" i="20"/>
  <c r="E1832" i="20"/>
  <c r="E1831" i="20"/>
  <c r="E1830" i="20"/>
  <c r="E1829" i="20"/>
  <c r="E1828" i="20"/>
  <c r="E1827" i="20"/>
  <c r="E1826" i="20"/>
  <c r="E1825" i="20"/>
  <c r="E1824" i="20"/>
  <c r="E1823" i="20"/>
  <c r="E1822" i="20"/>
  <c r="E1821" i="20"/>
  <c r="E1820" i="20"/>
  <c r="E1819" i="20"/>
  <c r="E1818" i="20"/>
  <c r="E1817" i="20"/>
  <c r="E1816" i="20"/>
  <c r="E1815" i="20"/>
  <c r="E1814" i="20"/>
  <c r="E1813" i="20"/>
  <c r="E1812" i="20"/>
  <c r="E1811" i="20"/>
  <c r="E1810" i="20"/>
  <c r="E1809" i="20"/>
  <c r="E1808" i="20"/>
  <c r="E1807" i="20"/>
  <c r="E1806" i="20"/>
  <c r="E1805" i="20"/>
  <c r="E1804" i="20"/>
  <c r="E1803" i="20"/>
  <c r="E1802" i="20"/>
  <c r="E1801" i="20"/>
  <c r="E1800" i="20"/>
  <c r="E1799" i="20"/>
  <c r="E1798" i="20"/>
  <c r="E1797" i="20"/>
  <c r="E1796" i="20"/>
  <c r="E1795" i="20"/>
  <c r="E1794" i="20"/>
  <c r="E1793" i="20"/>
  <c r="E1792" i="20"/>
  <c r="E1791" i="20"/>
  <c r="E1790" i="20"/>
  <c r="E1789" i="20"/>
  <c r="E1788" i="20"/>
  <c r="E1787" i="20"/>
  <c r="E1786" i="20"/>
  <c r="E1785" i="20"/>
  <c r="E1784" i="20"/>
  <c r="E1783" i="20"/>
  <c r="E1782" i="20"/>
  <c r="E1781" i="20"/>
  <c r="E1780" i="20"/>
  <c r="E1779" i="20"/>
  <c r="E1778" i="20"/>
  <c r="E1777" i="20"/>
  <c r="E1776" i="20"/>
  <c r="E1775" i="20"/>
  <c r="E1774" i="20"/>
  <c r="E1773" i="20"/>
  <c r="E1772" i="20"/>
  <c r="E1771" i="20"/>
  <c r="E1770" i="20"/>
  <c r="E1769" i="20"/>
  <c r="E1768" i="20"/>
  <c r="E1767" i="20"/>
  <c r="E1766" i="20"/>
  <c r="E1765" i="20"/>
  <c r="E1764" i="20"/>
  <c r="E1763" i="20"/>
  <c r="E1762" i="20"/>
  <c r="E1761" i="20"/>
  <c r="E1760" i="20"/>
  <c r="E1759" i="20"/>
  <c r="E1758" i="20"/>
  <c r="E1757" i="20"/>
  <c r="E1756" i="20"/>
  <c r="E1755" i="20"/>
  <c r="E1754" i="20"/>
  <c r="E1753" i="20"/>
  <c r="E1752" i="20"/>
  <c r="E1751" i="20"/>
  <c r="E1750" i="20"/>
  <c r="E1749" i="20"/>
  <c r="E1748" i="20"/>
  <c r="E1747" i="20"/>
  <c r="E1746" i="20"/>
  <c r="E1745" i="20"/>
  <c r="E1744" i="20"/>
  <c r="E1743" i="20"/>
  <c r="E1742" i="20"/>
  <c r="E1741" i="20"/>
  <c r="E1740" i="20"/>
  <c r="E1739" i="20"/>
  <c r="E1738" i="20"/>
  <c r="E1737" i="20"/>
  <c r="E1736" i="20"/>
  <c r="E1735" i="20"/>
  <c r="E1734" i="20"/>
  <c r="E1733" i="20"/>
  <c r="E1732" i="20"/>
  <c r="E1731" i="20"/>
  <c r="E1730" i="20"/>
  <c r="E1729" i="20"/>
  <c r="E1728" i="20"/>
  <c r="E1727" i="20"/>
  <c r="E1726" i="20"/>
  <c r="E1725" i="20"/>
  <c r="E1724" i="20"/>
  <c r="E1723" i="20"/>
  <c r="E1722" i="20"/>
  <c r="E1721" i="20"/>
  <c r="E1720" i="20"/>
  <c r="E1719" i="20"/>
  <c r="E1718" i="20"/>
  <c r="E1717" i="20"/>
  <c r="E1716" i="20"/>
  <c r="E1715" i="20"/>
  <c r="E1714" i="20"/>
  <c r="E1713" i="20"/>
  <c r="E1712" i="20"/>
  <c r="E1711" i="20"/>
  <c r="E1710" i="20"/>
  <c r="E1709" i="20"/>
  <c r="E1708" i="20"/>
  <c r="E1707" i="20"/>
  <c r="E1706" i="20"/>
  <c r="E1705" i="20"/>
  <c r="E1704" i="20"/>
  <c r="E1703" i="20"/>
  <c r="E1702" i="20"/>
  <c r="E1701" i="20"/>
  <c r="E1700" i="20"/>
  <c r="E1699" i="20"/>
  <c r="E1698" i="20"/>
  <c r="E1697" i="20"/>
  <c r="E1696" i="20"/>
  <c r="E1695" i="20"/>
  <c r="E1694" i="20"/>
  <c r="E1693" i="20"/>
  <c r="E1692" i="20"/>
  <c r="E1691" i="20"/>
  <c r="E1690" i="20"/>
  <c r="E1689" i="20"/>
  <c r="E1688" i="20"/>
  <c r="E1687" i="20"/>
  <c r="E1686" i="20"/>
  <c r="E1685" i="20"/>
  <c r="E1684" i="20"/>
  <c r="E1683" i="20"/>
  <c r="E1682" i="20"/>
  <c r="E1681" i="20"/>
  <c r="E1680" i="20"/>
  <c r="E1679" i="20"/>
  <c r="E1678" i="20"/>
  <c r="E1677" i="20"/>
  <c r="E1676" i="20"/>
  <c r="E1675" i="20"/>
  <c r="E1674" i="20"/>
  <c r="E1673" i="20"/>
  <c r="E1672" i="20"/>
  <c r="E1671" i="20"/>
  <c r="E1670" i="20"/>
  <c r="E1669" i="20"/>
  <c r="E1668" i="20"/>
  <c r="E1667" i="20"/>
  <c r="E1666" i="20"/>
  <c r="E1665" i="20"/>
  <c r="E1664" i="20"/>
  <c r="E1663" i="20"/>
  <c r="E1662" i="20"/>
  <c r="E1661" i="20"/>
  <c r="E1660" i="20"/>
  <c r="E1659" i="20"/>
  <c r="E1658" i="20"/>
  <c r="E1657" i="20"/>
  <c r="E1656" i="20"/>
  <c r="E1655" i="20"/>
  <c r="E1654" i="20"/>
  <c r="E1653" i="20"/>
  <c r="E1652" i="20"/>
  <c r="E1651" i="20"/>
  <c r="E1650" i="20"/>
  <c r="E1649" i="20"/>
  <c r="E1648" i="20"/>
  <c r="E1647" i="20"/>
  <c r="E1646" i="20"/>
  <c r="E1645" i="20"/>
  <c r="E1644" i="20"/>
  <c r="E1643" i="20"/>
  <c r="E1642" i="20"/>
  <c r="E1641" i="20"/>
  <c r="E1640" i="20"/>
  <c r="E1639" i="20"/>
  <c r="E1638" i="20"/>
  <c r="E1637" i="20"/>
  <c r="E1636" i="20"/>
  <c r="E1635" i="20"/>
  <c r="E1634" i="20"/>
  <c r="E1633" i="20"/>
  <c r="E1632" i="20"/>
  <c r="E1631" i="20"/>
  <c r="E1630" i="20"/>
  <c r="E1629" i="20"/>
  <c r="E1628" i="20"/>
  <c r="E1627" i="20"/>
  <c r="E1626" i="20"/>
  <c r="E1625" i="20"/>
  <c r="E1624" i="20"/>
  <c r="E1623" i="20"/>
  <c r="E1622" i="20"/>
  <c r="E1621" i="20"/>
  <c r="E1620" i="20"/>
  <c r="E1619" i="20"/>
  <c r="E1618" i="20"/>
  <c r="E1617" i="20"/>
  <c r="E1616" i="20"/>
  <c r="E1615" i="20"/>
  <c r="E1614" i="20"/>
  <c r="E1613" i="20"/>
  <c r="E1612" i="20"/>
  <c r="E1611" i="20"/>
  <c r="E1610" i="20"/>
  <c r="E1609" i="20"/>
  <c r="E1608" i="20"/>
  <c r="E1607" i="20"/>
  <c r="E1606" i="20"/>
  <c r="E1605" i="20"/>
  <c r="E1604" i="20"/>
  <c r="E1603" i="20"/>
  <c r="E1602" i="20"/>
  <c r="E1601" i="20"/>
  <c r="E1600" i="20"/>
  <c r="E1599" i="20"/>
  <c r="E1598" i="20"/>
  <c r="E1597" i="20"/>
  <c r="E1596" i="20"/>
  <c r="E1595" i="20"/>
  <c r="E1594" i="20"/>
  <c r="E1593" i="20"/>
  <c r="E1592" i="20"/>
  <c r="E1591" i="20"/>
  <c r="E1590" i="20"/>
  <c r="E1589" i="20"/>
  <c r="E1588" i="20"/>
  <c r="E1587" i="20"/>
  <c r="E1586" i="20"/>
  <c r="E1585" i="20"/>
  <c r="E1584" i="20"/>
  <c r="E1583" i="20"/>
  <c r="E1582" i="20"/>
  <c r="E1581" i="20"/>
  <c r="E1580" i="20"/>
  <c r="E1579" i="20"/>
  <c r="E1578" i="20"/>
  <c r="E1577" i="20"/>
  <c r="E1576" i="20"/>
  <c r="E1575" i="20"/>
  <c r="E1574" i="20"/>
  <c r="E1573" i="20"/>
  <c r="E1572" i="20"/>
  <c r="E1571" i="20"/>
  <c r="E1570" i="20"/>
  <c r="E1569" i="20"/>
  <c r="E1568" i="20"/>
  <c r="E1567" i="20"/>
  <c r="E1566" i="20"/>
  <c r="E1565" i="20"/>
  <c r="E1564" i="20"/>
  <c r="E1563" i="20"/>
  <c r="E1562" i="20"/>
  <c r="E1561" i="20"/>
  <c r="E1560" i="20"/>
  <c r="E1559" i="20"/>
  <c r="E1558" i="20"/>
  <c r="E1557" i="20"/>
  <c r="E1556" i="20"/>
  <c r="E1555" i="20"/>
  <c r="E1554" i="20"/>
  <c r="E1553" i="20"/>
  <c r="E1552" i="20"/>
  <c r="E1551" i="20"/>
  <c r="E1550" i="20"/>
  <c r="E1549" i="20"/>
  <c r="E1548" i="20"/>
  <c r="E1547" i="20"/>
  <c r="E1546" i="20"/>
  <c r="E1545" i="20"/>
  <c r="E1544" i="20"/>
  <c r="E1543" i="20"/>
  <c r="E1542" i="20"/>
  <c r="E1541" i="20"/>
  <c r="E1540" i="20"/>
  <c r="E1539" i="20"/>
  <c r="E1538" i="20"/>
  <c r="E1537" i="20"/>
  <c r="E1536" i="20"/>
  <c r="E1535" i="20"/>
  <c r="E1534" i="20"/>
  <c r="E1533" i="20"/>
  <c r="E1532" i="20"/>
  <c r="E1531" i="20"/>
  <c r="E1530" i="20"/>
  <c r="E1529" i="20"/>
  <c r="E1528" i="20"/>
  <c r="E1527" i="20"/>
  <c r="E1526" i="20"/>
  <c r="E1525" i="20"/>
  <c r="E1524" i="20"/>
  <c r="E1523" i="20"/>
  <c r="E1522" i="20"/>
  <c r="E1521" i="20"/>
  <c r="E1520" i="20"/>
  <c r="E1519" i="20"/>
  <c r="E1518" i="20"/>
  <c r="E1517" i="20"/>
  <c r="E1516" i="20"/>
  <c r="E1515" i="20"/>
  <c r="E1514" i="20"/>
  <c r="E1513" i="20"/>
  <c r="E1512" i="20"/>
  <c r="E1511" i="20"/>
  <c r="E1510" i="20"/>
  <c r="E1509" i="20"/>
  <c r="E1508" i="20"/>
  <c r="E1507" i="20"/>
  <c r="E1506" i="20"/>
  <c r="E1505" i="20"/>
  <c r="E1504" i="20"/>
  <c r="E1503" i="20"/>
  <c r="E1502" i="20"/>
  <c r="E1501" i="20"/>
  <c r="E1500" i="20"/>
  <c r="E1499" i="20"/>
  <c r="E1498" i="20"/>
  <c r="E1497" i="20"/>
  <c r="E1496" i="20"/>
  <c r="E1495" i="20"/>
  <c r="E1494" i="20"/>
  <c r="E1493" i="20"/>
  <c r="E1492" i="20"/>
  <c r="E1491" i="20"/>
  <c r="E1490" i="20"/>
  <c r="E1489" i="20"/>
  <c r="E1488" i="20"/>
  <c r="E1487" i="20"/>
  <c r="E1486" i="20"/>
  <c r="E1485" i="20"/>
  <c r="E1484" i="20"/>
  <c r="E1483" i="20"/>
  <c r="E1482" i="20"/>
  <c r="E1481" i="20"/>
  <c r="E1480" i="20"/>
  <c r="E1479" i="20"/>
  <c r="E1478" i="20"/>
  <c r="E1477" i="20"/>
  <c r="E1476" i="20"/>
  <c r="E1475" i="20"/>
  <c r="E1474" i="20"/>
  <c r="E1473" i="20"/>
  <c r="E1472" i="20"/>
  <c r="E1471" i="20"/>
  <c r="E1470" i="20"/>
  <c r="E1469" i="20"/>
  <c r="E1468" i="20"/>
  <c r="E1467" i="20"/>
  <c r="E1466" i="20"/>
  <c r="E1465" i="20"/>
  <c r="E1464" i="20"/>
  <c r="E1463" i="20"/>
  <c r="E1462" i="20"/>
  <c r="E1461" i="20"/>
  <c r="E1460" i="20"/>
  <c r="E1459" i="20"/>
  <c r="E1458" i="20"/>
  <c r="E1457" i="20"/>
  <c r="E1456" i="20"/>
  <c r="E1455" i="20"/>
  <c r="E1454" i="20"/>
  <c r="E1453" i="20"/>
  <c r="E1452" i="20"/>
  <c r="E1451" i="20"/>
  <c r="E1450" i="20"/>
  <c r="E1449" i="20"/>
  <c r="E1448" i="20"/>
  <c r="E1447" i="20"/>
  <c r="E1446" i="20"/>
  <c r="E1445" i="20"/>
  <c r="E1444" i="20"/>
  <c r="E1443" i="20"/>
  <c r="E1442" i="20"/>
  <c r="E1441" i="20"/>
  <c r="E1440" i="20"/>
  <c r="E1439" i="20"/>
  <c r="E1438" i="20"/>
  <c r="E1437" i="20"/>
  <c r="E1436" i="20"/>
  <c r="E1435" i="20"/>
  <c r="E1434" i="20"/>
  <c r="E1433" i="20"/>
  <c r="E1432" i="20"/>
  <c r="E1431" i="20"/>
  <c r="E1430" i="20"/>
  <c r="E1429" i="20"/>
  <c r="E1428" i="20"/>
  <c r="E1427" i="20"/>
  <c r="E1426" i="20"/>
  <c r="E1425" i="20"/>
  <c r="E1424" i="20"/>
  <c r="E1423" i="20"/>
  <c r="E1422" i="20"/>
  <c r="E1421" i="20"/>
  <c r="E1420" i="20"/>
  <c r="E1419" i="20"/>
  <c r="E1418" i="20"/>
  <c r="E1417" i="20"/>
  <c r="E1416" i="20"/>
  <c r="E1415" i="20"/>
  <c r="E1414" i="20"/>
  <c r="E1413" i="20"/>
  <c r="E1412" i="20"/>
  <c r="E1411" i="20"/>
  <c r="E1410" i="20"/>
  <c r="E1409" i="20"/>
  <c r="E1408" i="20"/>
  <c r="E1407" i="20"/>
  <c r="E1406" i="20"/>
  <c r="E1405" i="20"/>
  <c r="E1404" i="20"/>
  <c r="E1403" i="20"/>
  <c r="E1402" i="20"/>
  <c r="E1401" i="20"/>
  <c r="E1400" i="20"/>
  <c r="E1399" i="20"/>
  <c r="E1398" i="20"/>
  <c r="E1397" i="20"/>
  <c r="E1396" i="20"/>
  <c r="E1395" i="20"/>
  <c r="E1394" i="20"/>
  <c r="E1393" i="20"/>
  <c r="E1392" i="20"/>
  <c r="E1391" i="20"/>
  <c r="E1390" i="20"/>
  <c r="E1389" i="20"/>
  <c r="E1388" i="20"/>
  <c r="E1387" i="20"/>
  <c r="E1386" i="20"/>
  <c r="E1385" i="20"/>
  <c r="E1384" i="20"/>
  <c r="E1383" i="20"/>
  <c r="E1382" i="20"/>
  <c r="E1381" i="20"/>
  <c r="E1380" i="20"/>
  <c r="E1379" i="20"/>
  <c r="E1378" i="20"/>
  <c r="E1377" i="20"/>
  <c r="E1376" i="20"/>
  <c r="E1375" i="20"/>
  <c r="E1374" i="20"/>
  <c r="E1373" i="20"/>
  <c r="E1372" i="20"/>
  <c r="E1371" i="20"/>
  <c r="E1370" i="20"/>
  <c r="E1369" i="20"/>
  <c r="E1368" i="20"/>
  <c r="E1367" i="20"/>
  <c r="E1366" i="20"/>
  <c r="E1365" i="20"/>
  <c r="E1364" i="20"/>
  <c r="E1363" i="20"/>
  <c r="E1362" i="20"/>
  <c r="E1361" i="20"/>
  <c r="E1360" i="20"/>
  <c r="E1359" i="20"/>
  <c r="E1358" i="20"/>
  <c r="E1357" i="20"/>
  <c r="E1356" i="20"/>
  <c r="E1355" i="20"/>
  <c r="E1354" i="20"/>
  <c r="E1353" i="20"/>
  <c r="E1352" i="20"/>
  <c r="E1351" i="20"/>
  <c r="E1350" i="20"/>
  <c r="E1349" i="20"/>
  <c r="E1348" i="20"/>
  <c r="E1347" i="20"/>
  <c r="E1346" i="20"/>
  <c r="E1345" i="20"/>
  <c r="E1344" i="20"/>
  <c r="E1343" i="20"/>
  <c r="E1342" i="20"/>
  <c r="E1341" i="20"/>
  <c r="E1340" i="20"/>
  <c r="E1339" i="20"/>
  <c r="E1338" i="20"/>
  <c r="E1337" i="20"/>
  <c r="E1336" i="20"/>
  <c r="E1335" i="20"/>
  <c r="E1334" i="20"/>
  <c r="E1333" i="20"/>
  <c r="E1332" i="20"/>
  <c r="E1331" i="20"/>
  <c r="E1330" i="20"/>
  <c r="E1329" i="20"/>
  <c r="E1328" i="20"/>
  <c r="E1327" i="20"/>
  <c r="E1326" i="20"/>
  <c r="E1325" i="20"/>
  <c r="E1324" i="20"/>
  <c r="E1323" i="20"/>
  <c r="E1322" i="20"/>
  <c r="E1321" i="20"/>
  <c r="E1320" i="20"/>
  <c r="E1319" i="20"/>
  <c r="E1318" i="20"/>
  <c r="E1317" i="20"/>
  <c r="E1316" i="20"/>
  <c r="E1315" i="20"/>
  <c r="E1314" i="20"/>
  <c r="E1313" i="20"/>
  <c r="E1312" i="20"/>
  <c r="E1311" i="20"/>
  <c r="E1310" i="20"/>
  <c r="E1309" i="20"/>
  <c r="E1308" i="20"/>
  <c r="E1307" i="20"/>
  <c r="E1306" i="20"/>
  <c r="E1305" i="20"/>
  <c r="E1304" i="20"/>
  <c r="E1303" i="20"/>
  <c r="E1302" i="20"/>
  <c r="E1301" i="20"/>
  <c r="E1300" i="20"/>
  <c r="E1299" i="20"/>
  <c r="E1298" i="20"/>
  <c r="E1297" i="20"/>
  <c r="E1296" i="20"/>
  <c r="E1295" i="20"/>
  <c r="E1294" i="20"/>
  <c r="E1293" i="20"/>
  <c r="E1292" i="20"/>
  <c r="E1291" i="20"/>
  <c r="E1290" i="20"/>
  <c r="E1289" i="20"/>
  <c r="E1288" i="20"/>
  <c r="E1287" i="20"/>
  <c r="E1286" i="20"/>
  <c r="E1285" i="20"/>
  <c r="E1284" i="20"/>
  <c r="E1283" i="20"/>
  <c r="E1282" i="20"/>
  <c r="E1281" i="20"/>
  <c r="E1280" i="20"/>
  <c r="E1279" i="20"/>
  <c r="E1278" i="20"/>
  <c r="E1277" i="20"/>
  <c r="E1276" i="20"/>
  <c r="E1275" i="20"/>
  <c r="E1274" i="20"/>
  <c r="E1273" i="20"/>
  <c r="E1272" i="20"/>
  <c r="E1271" i="20"/>
  <c r="E1270" i="20"/>
  <c r="E1269" i="20"/>
  <c r="E1268" i="20"/>
  <c r="E1267" i="20"/>
  <c r="E1266" i="20"/>
  <c r="E1265" i="20"/>
  <c r="E1264" i="20"/>
  <c r="E1263" i="20"/>
  <c r="E1262" i="20"/>
  <c r="E1261" i="20"/>
  <c r="E1260" i="20"/>
  <c r="E1259" i="20"/>
  <c r="E1258" i="20"/>
  <c r="E1257" i="20"/>
  <c r="E1256" i="20"/>
  <c r="E1255" i="20"/>
  <c r="E1254" i="20"/>
  <c r="E1253" i="20"/>
  <c r="E1252" i="20"/>
  <c r="E1251" i="20"/>
  <c r="E1250" i="20"/>
  <c r="E1249" i="20"/>
  <c r="E1248" i="20"/>
  <c r="E1247" i="20"/>
  <c r="E1246" i="20"/>
  <c r="E1245" i="20"/>
  <c r="E1244" i="20"/>
  <c r="E1243" i="20"/>
  <c r="E1242" i="20"/>
  <c r="E1241" i="20"/>
  <c r="E1240" i="20"/>
  <c r="E1239" i="20"/>
  <c r="E1238" i="20"/>
  <c r="E1237" i="20"/>
  <c r="E1236" i="20"/>
  <c r="E1235" i="20"/>
  <c r="E1234" i="20"/>
  <c r="E1233" i="20"/>
  <c r="E1232" i="20"/>
  <c r="E1231" i="20"/>
  <c r="E1230" i="20"/>
  <c r="E1229" i="20"/>
  <c r="E1228" i="20"/>
  <c r="E1227" i="20"/>
  <c r="E1226" i="20"/>
  <c r="E1225" i="20"/>
  <c r="E1224" i="20"/>
  <c r="E1223" i="20"/>
  <c r="E1222" i="20"/>
  <c r="E1221" i="20"/>
  <c r="E1220" i="20"/>
  <c r="E1219" i="20"/>
  <c r="E1218" i="20"/>
  <c r="E1217" i="20"/>
  <c r="E1216" i="20"/>
  <c r="E1215" i="20"/>
  <c r="E1214" i="20"/>
  <c r="E1213" i="20"/>
  <c r="E1212" i="20"/>
  <c r="E1211" i="20"/>
  <c r="E1210" i="20"/>
  <c r="E1209" i="20"/>
  <c r="E1208" i="20"/>
  <c r="E1207" i="20"/>
  <c r="E1206" i="20"/>
  <c r="E1205" i="20"/>
  <c r="E1204" i="20"/>
  <c r="E1203" i="20"/>
  <c r="E1202" i="20"/>
  <c r="E1201" i="20"/>
  <c r="E1200" i="20"/>
  <c r="E1199" i="20"/>
  <c r="E1198" i="20"/>
  <c r="E1197" i="20"/>
  <c r="E1196" i="20"/>
  <c r="E1195" i="20"/>
  <c r="E1194" i="20"/>
  <c r="E1193" i="20"/>
  <c r="E1192" i="20"/>
  <c r="E1191" i="20"/>
  <c r="E1190" i="20"/>
  <c r="E1189" i="20"/>
  <c r="E1188" i="20"/>
  <c r="E1187" i="20"/>
  <c r="E1186" i="20"/>
  <c r="E1185" i="20"/>
  <c r="E1184" i="20"/>
  <c r="E1183" i="20"/>
  <c r="E1182" i="20"/>
  <c r="E1181" i="20"/>
  <c r="E1180" i="20"/>
  <c r="E1179" i="20"/>
  <c r="E1178" i="20"/>
  <c r="E1177" i="20"/>
  <c r="E1176" i="20"/>
  <c r="E1175" i="20"/>
  <c r="E1174" i="20"/>
  <c r="E1173" i="20"/>
  <c r="E1172" i="20"/>
  <c r="E1171" i="20"/>
  <c r="E1170" i="20"/>
  <c r="E1169" i="20"/>
  <c r="E1168" i="20"/>
  <c r="E1167" i="20"/>
  <c r="E1166" i="20"/>
  <c r="E1165" i="20"/>
  <c r="E1164" i="20"/>
  <c r="E1163" i="20"/>
  <c r="E1162" i="20"/>
  <c r="E1161" i="20"/>
  <c r="E1160" i="20"/>
  <c r="E1159" i="20"/>
  <c r="E1158" i="20"/>
  <c r="E1157" i="20"/>
  <c r="E1156" i="20"/>
  <c r="E1155" i="20"/>
  <c r="E1154" i="20"/>
  <c r="E1153" i="20"/>
  <c r="E1152" i="20"/>
  <c r="E1151" i="20"/>
  <c r="E1150" i="20"/>
  <c r="E1149" i="20"/>
  <c r="E1148" i="20"/>
  <c r="E1147" i="20"/>
  <c r="E1146" i="20"/>
  <c r="E1145" i="20"/>
  <c r="E1144" i="20"/>
  <c r="E1143" i="20"/>
  <c r="E1142" i="20"/>
  <c r="E1141" i="20"/>
  <c r="E1140" i="20"/>
  <c r="E1139" i="20"/>
  <c r="E1138" i="20"/>
  <c r="E1137" i="20"/>
  <c r="E1136" i="20"/>
  <c r="E1135" i="20"/>
  <c r="E1134" i="20"/>
  <c r="E1133" i="20"/>
  <c r="E1132" i="20"/>
  <c r="E1131" i="20"/>
  <c r="E1130" i="20"/>
  <c r="E1129" i="20"/>
  <c r="E1128" i="20"/>
  <c r="E1127" i="20"/>
  <c r="E1126" i="20"/>
  <c r="E1125" i="20"/>
  <c r="E1124" i="20"/>
  <c r="E1123" i="20"/>
  <c r="E1122" i="20"/>
  <c r="E1121" i="20"/>
  <c r="E1120" i="20"/>
  <c r="E1119" i="20"/>
  <c r="E1118" i="20"/>
  <c r="E1117" i="20"/>
  <c r="E1116" i="20"/>
  <c r="E1115" i="20"/>
  <c r="E1114" i="20"/>
  <c r="E1113" i="20"/>
  <c r="E1112" i="20"/>
  <c r="E1111" i="20"/>
  <c r="E1110" i="20"/>
  <c r="E1109" i="20"/>
  <c r="E1108" i="20"/>
  <c r="E1107" i="20"/>
  <c r="E1106" i="20"/>
  <c r="E1105" i="20"/>
  <c r="E1104" i="20"/>
  <c r="E1103" i="20"/>
  <c r="E1102" i="20"/>
  <c r="E1101" i="20"/>
  <c r="E1100" i="20"/>
  <c r="E1099" i="20"/>
  <c r="E1098" i="20"/>
  <c r="E1097" i="20"/>
  <c r="E1096" i="20"/>
  <c r="E1095" i="20"/>
  <c r="E1094" i="20"/>
  <c r="E1093" i="20"/>
  <c r="E1092" i="20"/>
  <c r="E1091" i="20"/>
  <c r="E1090" i="20"/>
  <c r="E1089" i="20"/>
  <c r="E1088" i="20"/>
  <c r="E1087" i="20"/>
  <c r="E1086" i="20"/>
  <c r="E1085" i="20"/>
  <c r="E1084" i="20"/>
  <c r="E1083" i="20"/>
  <c r="E1082" i="20"/>
  <c r="E1081" i="20"/>
  <c r="E1080" i="20"/>
  <c r="E1079" i="20"/>
  <c r="E1078" i="20"/>
  <c r="E1077" i="20"/>
  <c r="E1076" i="20"/>
  <c r="E1075" i="20"/>
  <c r="E1074" i="20"/>
  <c r="E1073" i="20"/>
  <c r="E1072" i="20"/>
  <c r="E1071" i="20"/>
  <c r="E1070" i="20"/>
  <c r="E1069" i="20"/>
  <c r="E1068" i="20"/>
  <c r="E1067" i="20"/>
  <c r="E1066" i="20"/>
  <c r="E1065" i="20"/>
  <c r="E1064" i="20"/>
  <c r="E1063" i="20"/>
  <c r="E1062" i="20"/>
  <c r="E1061" i="20"/>
  <c r="E1060" i="20"/>
  <c r="E1059" i="20"/>
  <c r="E1058" i="20"/>
  <c r="E1057" i="20"/>
  <c r="E1056" i="20"/>
  <c r="E1055" i="20"/>
  <c r="E1054" i="20"/>
  <c r="E1053" i="20"/>
  <c r="E1052" i="20"/>
  <c r="E1051" i="20"/>
  <c r="E1050" i="20"/>
  <c r="E1049" i="20"/>
  <c r="E1048" i="20"/>
  <c r="E1047" i="20"/>
  <c r="E1046" i="20"/>
  <c r="E1045" i="20"/>
  <c r="E1044" i="20"/>
  <c r="E1043" i="20"/>
  <c r="E1042" i="20"/>
  <c r="E1041" i="20"/>
  <c r="E1040" i="20"/>
  <c r="E1039" i="20"/>
  <c r="E1038" i="20"/>
  <c r="E1037" i="20"/>
  <c r="E1036" i="20"/>
  <c r="E1035" i="20"/>
  <c r="E1034" i="20"/>
  <c r="E1033" i="20"/>
  <c r="E1032" i="20"/>
  <c r="E1031" i="20"/>
  <c r="E1030" i="20"/>
  <c r="E1029" i="20"/>
  <c r="E1028" i="20"/>
  <c r="E1027" i="20"/>
  <c r="E1026" i="20"/>
  <c r="E1025" i="20"/>
  <c r="E1024" i="20"/>
  <c r="E1023" i="20"/>
  <c r="E1022" i="20"/>
  <c r="E1021" i="20"/>
  <c r="E1020" i="20"/>
  <c r="E1019" i="20"/>
  <c r="E1018" i="20"/>
  <c r="E1017" i="20"/>
  <c r="E1016" i="20"/>
  <c r="E1015" i="20"/>
  <c r="E1014" i="20"/>
  <c r="E1013" i="20"/>
  <c r="E1012" i="20"/>
  <c r="E1011" i="20"/>
  <c r="E1010" i="20"/>
  <c r="E1009" i="20"/>
  <c r="E1008" i="20"/>
  <c r="E1007" i="20"/>
  <c r="E1006" i="20"/>
  <c r="E1005" i="20"/>
  <c r="E1004" i="20"/>
  <c r="E1003" i="20"/>
  <c r="E1002" i="20"/>
  <c r="E1001" i="20"/>
  <c r="E1000" i="20"/>
  <c r="E999" i="20"/>
  <c r="E998" i="20"/>
  <c r="E997" i="20"/>
  <c r="E996" i="20"/>
  <c r="E995" i="20"/>
  <c r="E994" i="20"/>
  <c r="E993" i="20"/>
  <c r="E992" i="20"/>
  <c r="E991" i="20"/>
  <c r="E990" i="20"/>
  <c r="E989" i="20"/>
  <c r="E988" i="20"/>
  <c r="E987" i="20"/>
  <c r="E986" i="20"/>
  <c r="E985" i="20"/>
  <c r="E984" i="20"/>
  <c r="E983" i="20"/>
  <c r="E982" i="20"/>
  <c r="E981" i="20"/>
  <c r="E980" i="20"/>
  <c r="E979" i="20"/>
  <c r="E978" i="20"/>
  <c r="E977" i="20"/>
  <c r="E976" i="20"/>
  <c r="E975" i="20"/>
  <c r="E974" i="20"/>
  <c r="E973" i="20"/>
  <c r="E972" i="20"/>
  <c r="E971" i="20"/>
  <c r="E970" i="20"/>
  <c r="E969" i="20"/>
  <c r="E968" i="20"/>
  <c r="E967" i="20"/>
  <c r="E966" i="20"/>
  <c r="E965" i="20"/>
  <c r="E964" i="20"/>
  <c r="E963" i="20"/>
  <c r="E962" i="20"/>
  <c r="E961" i="20"/>
  <c r="E960" i="20"/>
  <c r="E959" i="20"/>
  <c r="E958" i="20"/>
  <c r="E957" i="20"/>
  <c r="E956" i="20"/>
  <c r="E955" i="20"/>
  <c r="E954" i="20"/>
  <c r="E953" i="20"/>
  <c r="E952" i="20"/>
  <c r="E951" i="20"/>
  <c r="E950" i="20"/>
  <c r="E949" i="20"/>
  <c r="E948" i="20"/>
  <c r="E947" i="20"/>
  <c r="E946" i="20"/>
  <c r="E945" i="20"/>
  <c r="E944" i="20"/>
  <c r="E943" i="20"/>
  <c r="E942" i="20"/>
  <c r="E941" i="20"/>
  <c r="E940" i="20"/>
  <c r="E939" i="20"/>
  <c r="E938" i="20"/>
  <c r="E937" i="20"/>
  <c r="E936" i="20"/>
  <c r="E935" i="20"/>
  <c r="E934" i="20"/>
  <c r="E933" i="20"/>
  <c r="E932" i="20"/>
  <c r="E931" i="20"/>
  <c r="E930" i="20"/>
  <c r="E929" i="20"/>
  <c r="E928" i="20"/>
  <c r="E927" i="20"/>
  <c r="E926" i="20"/>
  <c r="E925" i="20"/>
  <c r="E924" i="20"/>
  <c r="E923" i="20"/>
  <c r="E922" i="20"/>
  <c r="E921" i="20"/>
  <c r="E920" i="20"/>
  <c r="E919" i="20"/>
  <c r="E918" i="20"/>
  <c r="E917" i="20"/>
  <c r="E916" i="20"/>
  <c r="E915" i="20"/>
  <c r="E914" i="20"/>
  <c r="E913" i="20"/>
  <c r="E912" i="20"/>
  <c r="E911" i="20"/>
  <c r="E910" i="20"/>
  <c r="E909" i="20"/>
  <c r="E908" i="20"/>
  <c r="E907" i="20"/>
  <c r="E906" i="20"/>
  <c r="E905" i="20"/>
  <c r="E904" i="20"/>
  <c r="E903" i="20"/>
  <c r="E902" i="20"/>
  <c r="E901" i="20"/>
  <c r="E900" i="20"/>
  <c r="E899" i="20"/>
  <c r="E898" i="20"/>
  <c r="E897" i="20"/>
  <c r="E896" i="20"/>
  <c r="E895" i="20"/>
  <c r="E894" i="20"/>
  <c r="E893" i="20"/>
  <c r="E892" i="20"/>
  <c r="E891" i="20"/>
  <c r="E890" i="20"/>
  <c r="E889" i="20"/>
  <c r="E888" i="20"/>
  <c r="E887" i="20"/>
  <c r="E886" i="20"/>
  <c r="E885" i="20"/>
  <c r="E884" i="20"/>
  <c r="E883" i="20"/>
  <c r="E882" i="20"/>
  <c r="E881" i="20"/>
  <c r="E880" i="20"/>
  <c r="E879" i="20"/>
  <c r="E878" i="20"/>
  <c r="E877" i="20"/>
  <c r="E876" i="20"/>
  <c r="E875" i="20"/>
  <c r="E874" i="20"/>
  <c r="E873" i="20"/>
  <c r="E872" i="20"/>
  <c r="E871" i="20"/>
  <c r="E870" i="20"/>
  <c r="E869" i="20"/>
  <c r="E868" i="20"/>
  <c r="E867" i="20"/>
  <c r="E866" i="20"/>
  <c r="E865" i="20"/>
  <c r="E864" i="20"/>
  <c r="E863" i="20"/>
  <c r="E862" i="20"/>
  <c r="E861" i="20"/>
  <c r="E860" i="20"/>
  <c r="E859" i="20"/>
  <c r="E858" i="20"/>
  <c r="E857" i="20"/>
  <c r="E856" i="20"/>
  <c r="E855" i="20"/>
  <c r="E854" i="20"/>
  <c r="E853" i="20"/>
  <c r="E852" i="20"/>
  <c r="E851" i="20"/>
  <c r="E850" i="20"/>
  <c r="E849" i="20"/>
  <c r="E848" i="20"/>
  <c r="E847" i="20"/>
  <c r="E846" i="20"/>
  <c r="E845" i="20"/>
  <c r="E844" i="20"/>
  <c r="E843" i="20"/>
  <c r="E842" i="20"/>
  <c r="E841" i="20"/>
  <c r="E840" i="20"/>
  <c r="E839" i="20"/>
  <c r="E838" i="20"/>
  <c r="E837" i="20"/>
  <c r="E836" i="20"/>
  <c r="E835" i="20"/>
  <c r="E834" i="20"/>
  <c r="E833" i="20"/>
  <c r="E832" i="20"/>
  <c r="E831" i="20"/>
  <c r="E830" i="20"/>
  <c r="E829" i="20"/>
  <c r="E828" i="20"/>
  <c r="E827" i="20"/>
  <c r="E826" i="20"/>
  <c r="E825" i="20"/>
  <c r="E824" i="20"/>
  <c r="E823" i="20"/>
  <c r="E822" i="20"/>
  <c r="E821" i="20"/>
  <c r="E820" i="20"/>
  <c r="E819" i="20"/>
  <c r="E818" i="20"/>
  <c r="E817" i="20"/>
  <c r="E816" i="20"/>
  <c r="E815" i="20"/>
  <c r="E814" i="20"/>
  <c r="E813" i="20"/>
  <c r="E812" i="20"/>
  <c r="E811" i="20"/>
  <c r="E810" i="20"/>
  <c r="E809" i="20"/>
  <c r="E808" i="20"/>
  <c r="E807" i="20"/>
  <c r="E806" i="20"/>
  <c r="E805" i="20"/>
  <c r="E804" i="20"/>
  <c r="E803" i="20"/>
  <c r="E802" i="20"/>
  <c r="E801" i="20"/>
  <c r="E800" i="20"/>
  <c r="E799" i="20"/>
  <c r="E798" i="20"/>
  <c r="E797" i="20"/>
  <c r="E796" i="20"/>
  <c r="E795" i="20"/>
  <c r="E794" i="20"/>
  <c r="E793" i="20"/>
  <c r="E792" i="20"/>
  <c r="E791" i="20"/>
  <c r="E790" i="20"/>
  <c r="E789" i="20"/>
  <c r="E788" i="20"/>
  <c r="E787" i="20"/>
  <c r="E786" i="20"/>
  <c r="E785" i="20"/>
  <c r="E784" i="20"/>
  <c r="E783" i="20"/>
  <c r="E782" i="20"/>
  <c r="E781" i="20"/>
  <c r="E780" i="20"/>
  <c r="E779" i="20"/>
  <c r="E778" i="20"/>
  <c r="E777" i="20"/>
  <c r="E776" i="20"/>
  <c r="E775" i="20"/>
  <c r="E774" i="20"/>
  <c r="E773" i="20"/>
  <c r="E772" i="20"/>
  <c r="E771" i="20"/>
  <c r="E770" i="20"/>
  <c r="E769" i="20"/>
  <c r="E768" i="20"/>
  <c r="E767" i="20"/>
  <c r="E766" i="20"/>
  <c r="E765" i="20"/>
  <c r="E764" i="20"/>
  <c r="E763" i="20"/>
  <c r="E762" i="20"/>
  <c r="E761" i="20"/>
  <c r="E760" i="20"/>
  <c r="E759" i="20"/>
  <c r="E758" i="20"/>
  <c r="E757" i="20"/>
  <c r="E756" i="20"/>
  <c r="E755" i="20"/>
  <c r="E754" i="20"/>
  <c r="E753" i="20"/>
  <c r="E752" i="20"/>
  <c r="E751" i="20"/>
  <c r="E750" i="20"/>
  <c r="E749" i="20"/>
  <c r="E748" i="20"/>
  <c r="E747" i="20"/>
  <c r="E746" i="20"/>
  <c r="E745" i="20"/>
  <c r="E744" i="20"/>
  <c r="E743" i="20"/>
  <c r="E742" i="20"/>
  <c r="E741" i="20"/>
  <c r="E740" i="20"/>
  <c r="E739" i="20"/>
  <c r="E738" i="20"/>
  <c r="E737" i="20"/>
  <c r="E736" i="20"/>
  <c r="E735" i="20"/>
  <c r="E734" i="20"/>
  <c r="E733" i="20"/>
  <c r="E732" i="20"/>
  <c r="E731" i="20"/>
  <c r="E730" i="20"/>
  <c r="E729" i="20"/>
  <c r="E728" i="20"/>
  <c r="E727" i="20"/>
  <c r="E726" i="20"/>
  <c r="E725" i="20"/>
  <c r="E724" i="20"/>
  <c r="E723" i="20"/>
  <c r="E722" i="20"/>
  <c r="E721" i="20"/>
  <c r="E720" i="20"/>
  <c r="E719" i="20"/>
  <c r="E718" i="20"/>
  <c r="E717" i="20"/>
  <c r="E716" i="20"/>
  <c r="E715" i="20"/>
  <c r="E714" i="20"/>
  <c r="E713" i="20"/>
  <c r="E712" i="20"/>
  <c r="E711" i="20"/>
  <c r="E710" i="20"/>
  <c r="E709" i="20"/>
  <c r="E708" i="20"/>
  <c r="E707" i="20"/>
  <c r="E706" i="20"/>
  <c r="E705" i="20"/>
  <c r="E704" i="20"/>
  <c r="E703" i="20"/>
  <c r="E702" i="20"/>
  <c r="E701" i="20"/>
  <c r="E700" i="20"/>
  <c r="E699" i="20"/>
  <c r="E698" i="20"/>
  <c r="E697" i="20"/>
  <c r="E696" i="20"/>
  <c r="E695" i="20"/>
  <c r="E694" i="20"/>
  <c r="E693" i="20"/>
  <c r="E692" i="20"/>
  <c r="E691" i="20"/>
  <c r="E690" i="20"/>
  <c r="E689" i="20"/>
  <c r="E688" i="20"/>
  <c r="E687" i="20"/>
  <c r="E686" i="20"/>
  <c r="E685" i="20"/>
  <c r="E684" i="20"/>
  <c r="E683" i="20"/>
  <c r="E682" i="20"/>
  <c r="E681" i="20"/>
  <c r="E680" i="20"/>
  <c r="E679" i="20"/>
  <c r="E678" i="20"/>
  <c r="E677" i="20"/>
  <c r="E676" i="20"/>
  <c r="E675" i="20"/>
  <c r="E674" i="20"/>
  <c r="E673" i="20"/>
  <c r="E672" i="20"/>
  <c r="E671" i="20"/>
  <c r="E670" i="20"/>
  <c r="E669" i="20"/>
  <c r="E668" i="20"/>
  <c r="E667" i="20"/>
  <c r="E666" i="20"/>
  <c r="E665" i="20"/>
  <c r="E664" i="20"/>
  <c r="E663" i="20"/>
  <c r="E662" i="20"/>
  <c r="E661" i="20"/>
  <c r="E660" i="20"/>
  <c r="E659" i="20"/>
  <c r="E658" i="20"/>
  <c r="E657" i="20"/>
  <c r="E656" i="20"/>
  <c r="E655" i="20"/>
  <c r="E654" i="20"/>
  <c r="E653" i="20"/>
  <c r="E652" i="20"/>
  <c r="E651" i="20"/>
  <c r="E650" i="20"/>
  <c r="E649" i="20"/>
  <c r="E648" i="20"/>
  <c r="E647" i="20"/>
  <c r="E646" i="20"/>
  <c r="E645" i="20"/>
  <c r="E644" i="20"/>
  <c r="E643" i="20"/>
  <c r="E642" i="20"/>
  <c r="E641" i="20"/>
  <c r="E640" i="20"/>
  <c r="E639" i="20"/>
  <c r="E638" i="20"/>
  <c r="E637" i="20"/>
  <c r="E636" i="20"/>
  <c r="E635" i="20"/>
  <c r="E634" i="20"/>
  <c r="E633" i="20"/>
  <c r="E632" i="20"/>
  <c r="E631" i="20"/>
  <c r="E630" i="20"/>
  <c r="E629" i="20"/>
  <c r="E628" i="20"/>
  <c r="E627" i="20"/>
  <c r="E626" i="20"/>
  <c r="E625" i="20"/>
  <c r="E624" i="20"/>
  <c r="E623" i="20"/>
  <c r="E622" i="20"/>
  <c r="E621" i="20"/>
  <c r="E620" i="20"/>
  <c r="E619" i="20"/>
  <c r="E618" i="20"/>
  <c r="E617" i="20"/>
  <c r="E616" i="20"/>
  <c r="E615" i="20"/>
  <c r="E614" i="20"/>
  <c r="E613" i="20"/>
  <c r="E612" i="20"/>
  <c r="E611" i="20"/>
  <c r="E610" i="20"/>
  <c r="E609" i="20"/>
  <c r="E608" i="20"/>
  <c r="E607" i="20"/>
  <c r="E606" i="20"/>
  <c r="E605" i="20"/>
  <c r="E604" i="20"/>
  <c r="E603" i="20"/>
  <c r="E602" i="20"/>
  <c r="E601" i="20"/>
  <c r="E600" i="20"/>
  <c r="E599" i="20"/>
  <c r="E598" i="20"/>
  <c r="E597" i="20"/>
  <c r="E596" i="20"/>
  <c r="E595" i="20"/>
  <c r="E594" i="20"/>
  <c r="E593" i="20"/>
  <c r="E592" i="20"/>
  <c r="E591" i="20"/>
  <c r="E590" i="20"/>
  <c r="E589" i="20"/>
  <c r="E588" i="20"/>
  <c r="E587" i="20"/>
  <c r="E586" i="20"/>
  <c r="E585" i="20"/>
  <c r="E584" i="20"/>
  <c r="E583" i="20"/>
  <c r="E582" i="20"/>
  <c r="E581" i="20"/>
  <c r="E580" i="20"/>
  <c r="E579" i="20"/>
  <c r="E578" i="20"/>
  <c r="E577" i="20"/>
  <c r="E576" i="20"/>
  <c r="E575" i="20"/>
  <c r="E574" i="20"/>
  <c r="E573" i="20"/>
  <c r="E572" i="20"/>
  <c r="E571" i="20"/>
  <c r="E570" i="20"/>
  <c r="E569" i="20"/>
  <c r="E568" i="20"/>
  <c r="E567" i="20"/>
  <c r="E566" i="20"/>
  <c r="E565" i="20"/>
  <c r="E564" i="20"/>
  <c r="E563" i="20"/>
  <c r="E562" i="20"/>
  <c r="E561" i="20"/>
  <c r="E560" i="20"/>
  <c r="E559" i="20"/>
  <c r="E558" i="20"/>
  <c r="E557" i="20"/>
  <c r="E556" i="20"/>
  <c r="E555" i="20"/>
  <c r="E554" i="20"/>
  <c r="E553" i="20"/>
  <c r="E552" i="20"/>
  <c r="E551" i="20"/>
  <c r="E550" i="20"/>
  <c r="E549" i="20"/>
  <c r="E548" i="20"/>
  <c r="E547" i="20"/>
  <c r="E546" i="20"/>
  <c r="E545" i="20"/>
  <c r="E544" i="20"/>
  <c r="E543" i="20"/>
  <c r="E542" i="20"/>
  <c r="E541" i="20"/>
  <c r="E540" i="20"/>
  <c r="E539" i="20"/>
  <c r="E538" i="20"/>
  <c r="E537" i="20"/>
  <c r="E536" i="20"/>
  <c r="E535" i="20"/>
  <c r="E534" i="20"/>
  <c r="E533" i="20"/>
  <c r="E532" i="20"/>
  <c r="E531" i="20"/>
  <c r="E530" i="20"/>
  <c r="E529" i="20"/>
  <c r="E528" i="20"/>
  <c r="E527" i="20"/>
  <c r="E526" i="20"/>
  <c r="E525" i="20"/>
  <c r="E524" i="20"/>
  <c r="E523" i="20"/>
  <c r="E522" i="20"/>
  <c r="E521" i="20"/>
  <c r="E520" i="20"/>
  <c r="E519" i="20"/>
  <c r="E518" i="20"/>
  <c r="E517" i="20"/>
  <c r="E516" i="20"/>
  <c r="E515" i="20"/>
  <c r="E514" i="20"/>
  <c r="E513" i="20"/>
  <c r="E512" i="20"/>
  <c r="E511" i="20"/>
  <c r="E510" i="20"/>
  <c r="E509" i="20"/>
  <c r="E508" i="20"/>
  <c r="E507" i="20"/>
  <c r="E506" i="20"/>
  <c r="E505" i="20"/>
  <c r="E504" i="20"/>
  <c r="E503" i="20"/>
  <c r="E502" i="20"/>
  <c r="E501" i="20"/>
  <c r="E500" i="20"/>
  <c r="E499" i="20"/>
  <c r="E498" i="20"/>
  <c r="E497" i="20"/>
  <c r="E496" i="20"/>
  <c r="E495" i="20"/>
  <c r="E494" i="20"/>
  <c r="E493" i="20"/>
  <c r="E492" i="20"/>
  <c r="E491" i="20"/>
  <c r="E490" i="20"/>
  <c r="E489" i="20"/>
  <c r="E488" i="20"/>
  <c r="E487" i="20"/>
  <c r="E486" i="20"/>
  <c r="E485" i="20"/>
  <c r="E484" i="20"/>
  <c r="E483" i="20"/>
  <c r="E482" i="20"/>
  <c r="E481" i="20"/>
  <c r="E480" i="20"/>
  <c r="E479" i="20"/>
  <c r="E478" i="20"/>
  <c r="E477" i="20"/>
  <c r="E476" i="20"/>
  <c r="E475" i="20"/>
  <c r="E474" i="20"/>
  <c r="E473" i="20"/>
  <c r="E472" i="20"/>
  <c r="E471" i="20"/>
  <c r="E470" i="20"/>
  <c r="E469" i="20"/>
  <c r="E468" i="20"/>
  <c r="E467" i="20"/>
  <c r="E466" i="20"/>
  <c r="E465" i="20"/>
  <c r="E464" i="20"/>
  <c r="E463" i="20"/>
  <c r="E462" i="20"/>
  <c r="E461" i="20"/>
  <c r="E460" i="20"/>
  <c r="E459" i="20"/>
  <c r="E458" i="20"/>
  <c r="E457" i="20"/>
  <c r="E456" i="20"/>
  <c r="E455" i="20"/>
  <c r="E454" i="20"/>
  <c r="E453" i="20"/>
  <c r="E452" i="20"/>
  <c r="E451" i="20"/>
  <c r="E450" i="20"/>
  <c r="E449" i="20"/>
  <c r="E448" i="20"/>
  <c r="E447" i="20"/>
  <c r="E446" i="20"/>
  <c r="E445" i="20"/>
  <c r="E444" i="20"/>
  <c r="E443" i="20"/>
  <c r="E442" i="20"/>
  <c r="E441" i="20"/>
  <c r="E440" i="20"/>
  <c r="E439" i="20"/>
  <c r="E438" i="20"/>
  <c r="E437" i="20"/>
  <c r="E436" i="20"/>
  <c r="E435" i="20"/>
  <c r="E434" i="20"/>
  <c r="E433" i="20"/>
  <c r="E432" i="20"/>
  <c r="E431" i="20"/>
  <c r="E430" i="20"/>
  <c r="E429" i="20"/>
  <c r="E428" i="20"/>
  <c r="E427" i="20"/>
  <c r="E426" i="20"/>
  <c r="E425" i="20"/>
  <c r="E424" i="20"/>
  <c r="E423" i="20"/>
  <c r="E422" i="20"/>
  <c r="E421" i="20"/>
  <c r="E420" i="20"/>
  <c r="E419" i="20"/>
  <c r="E418" i="20"/>
  <c r="E417" i="20"/>
  <c r="E416" i="20"/>
  <c r="E415" i="20"/>
  <c r="E414" i="20"/>
  <c r="E413" i="20"/>
  <c r="E412" i="20"/>
  <c r="E411" i="20"/>
  <c r="E410" i="20"/>
  <c r="E409" i="20"/>
  <c r="E408" i="20"/>
  <c r="E407" i="20"/>
  <c r="E406" i="20"/>
  <c r="E405" i="20"/>
  <c r="E404" i="20"/>
  <c r="E403" i="20"/>
  <c r="E402" i="20"/>
  <c r="E401" i="20"/>
  <c r="E400" i="20"/>
  <c r="E399" i="20"/>
  <c r="E398" i="20"/>
  <c r="E397" i="20"/>
  <c r="E396" i="20"/>
  <c r="E395" i="20"/>
  <c r="E394" i="20"/>
  <c r="E393" i="20"/>
  <c r="E392" i="20"/>
  <c r="E391" i="20"/>
  <c r="E390" i="20"/>
  <c r="E389" i="20"/>
  <c r="E388" i="20"/>
  <c r="E387" i="20"/>
  <c r="E386" i="20"/>
  <c r="E385" i="20"/>
  <c r="E384" i="20"/>
  <c r="E383" i="20"/>
  <c r="E382" i="20"/>
  <c r="E381" i="20"/>
  <c r="E380" i="20"/>
  <c r="E379" i="20"/>
  <c r="E378" i="20"/>
  <c r="E377" i="20"/>
  <c r="E376" i="20"/>
  <c r="E375" i="20"/>
  <c r="E374" i="20"/>
  <c r="E373" i="20"/>
  <c r="E372" i="20"/>
  <c r="E371" i="20"/>
  <c r="E370" i="20"/>
  <c r="E369" i="20"/>
  <c r="E368" i="20"/>
  <c r="E367" i="20"/>
  <c r="E366" i="20"/>
  <c r="E365" i="20"/>
  <c r="E364" i="20"/>
  <c r="E363" i="20"/>
  <c r="E362" i="20"/>
  <c r="E361" i="20"/>
  <c r="E360" i="20"/>
  <c r="E359" i="20"/>
  <c r="E358" i="20"/>
  <c r="E357" i="20"/>
  <c r="E356" i="20"/>
  <c r="E355" i="20"/>
  <c r="E354" i="20"/>
  <c r="E353" i="20"/>
  <c r="E352" i="20"/>
  <c r="E351" i="20"/>
  <c r="E350" i="20"/>
  <c r="E349" i="20"/>
  <c r="E348" i="20"/>
  <c r="E347" i="20"/>
  <c r="E346" i="20"/>
  <c r="E345" i="20"/>
  <c r="E344" i="20"/>
  <c r="E343" i="20"/>
  <c r="E342" i="20"/>
  <c r="E341" i="20"/>
  <c r="E340" i="20"/>
  <c r="E339" i="20"/>
  <c r="E338" i="20"/>
  <c r="E337" i="20"/>
  <c r="E336" i="20"/>
  <c r="E335" i="20"/>
  <c r="E334" i="20"/>
  <c r="E333" i="20"/>
  <c r="E332" i="20"/>
  <c r="E331" i="20"/>
  <c r="E330" i="20"/>
  <c r="E329" i="20"/>
  <c r="E328" i="20"/>
  <c r="E327" i="20"/>
  <c r="E326" i="20"/>
  <c r="E325" i="20"/>
  <c r="E324" i="20"/>
  <c r="E323" i="20"/>
  <c r="E322" i="20"/>
  <c r="E321" i="20"/>
  <c r="E320" i="20"/>
  <c r="E319" i="20"/>
  <c r="E318" i="20"/>
  <c r="E317" i="20"/>
  <c r="E316" i="20"/>
  <c r="E315" i="20"/>
  <c r="E314" i="20"/>
  <c r="E313" i="20"/>
  <c r="E312" i="20"/>
  <c r="E311" i="20"/>
  <c r="E310" i="20"/>
  <c r="E309" i="20"/>
  <c r="E308" i="20"/>
  <c r="E307" i="20"/>
  <c r="E306" i="20"/>
  <c r="E305" i="20"/>
  <c r="E304" i="20"/>
  <c r="E303" i="20"/>
  <c r="E302" i="20"/>
  <c r="E301" i="20"/>
  <c r="E300" i="20"/>
  <c r="E299" i="20"/>
  <c r="E298" i="20"/>
  <c r="E297" i="20"/>
  <c r="E296" i="20"/>
  <c r="E295" i="20"/>
  <c r="E294" i="20"/>
  <c r="E293" i="20"/>
  <c r="E292" i="20"/>
  <c r="E291" i="20"/>
  <c r="E290" i="20"/>
  <c r="E289" i="20"/>
  <c r="E288" i="20"/>
  <c r="E287" i="20"/>
  <c r="E286" i="20"/>
  <c r="E285" i="20"/>
  <c r="E284" i="20"/>
  <c r="E283" i="20"/>
  <c r="E282" i="20"/>
  <c r="E281" i="20"/>
  <c r="E280" i="20"/>
  <c r="E279" i="20"/>
  <c r="E278" i="20"/>
  <c r="E277" i="20"/>
  <c r="E276" i="20"/>
  <c r="E275" i="20"/>
  <c r="E274" i="20"/>
  <c r="E273" i="20"/>
  <c r="E272" i="20"/>
  <c r="E271" i="20"/>
  <c r="E270" i="20"/>
  <c r="E269" i="20"/>
  <c r="E268" i="20"/>
  <c r="E267" i="20"/>
  <c r="E266" i="20"/>
  <c r="E265" i="20"/>
  <c r="E264" i="20"/>
  <c r="E263" i="20"/>
  <c r="E262" i="20"/>
  <c r="E261" i="20"/>
  <c r="E260" i="20"/>
  <c r="E259" i="20"/>
  <c r="E258" i="20"/>
  <c r="E257" i="20"/>
  <c r="E256" i="20"/>
  <c r="E255" i="20"/>
  <c r="E254" i="20"/>
  <c r="E253" i="20"/>
  <c r="E252" i="20"/>
  <c r="E251" i="20"/>
  <c r="E250" i="20"/>
  <c r="E249" i="20"/>
  <c r="E248" i="20"/>
  <c r="E247" i="20"/>
  <c r="E246" i="20"/>
  <c r="E245" i="20"/>
  <c r="E244" i="20"/>
  <c r="E243" i="20"/>
  <c r="E242" i="20"/>
  <c r="E241" i="20"/>
  <c r="E240" i="20"/>
  <c r="E239" i="20"/>
  <c r="E238" i="20"/>
  <c r="E237" i="20"/>
  <c r="E236" i="20"/>
  <c r="E235" i="20"/>
  <c r="E234" i="20"/>
  <c r="E233" i="20"/>
  <c r="E232" i="20"/>
  <c r="E231" i="20"/>
  <c r="E230" i="20"/>
  <c r="E229" i="20"/>
  <c r="E228" i="20"/>
  <c r="E227" i="20"/>
  <c r="E226" i="20"/>
  <c r="E225" i="20"/>
  <c r="E224" i="20"/>
  <c r="E223" i="20"/>
  <c r="E222" i="20"/>
  <c r="E221" i="20"/>
  <c r="E220" i="20"/>
  <c r="E219" i="20"/>
  <c r="E218" i="20"/>
  <c r="E217" i="20"/>
  <c r="E216" i="20"/>
  <c r="E215" i="20"/>
  <c r="E214" i="20"/>
  <c r="E213" i="20"/>
  <c r="E212" i="20"/>
  <c r="E211" i="20"/>
  <c r="E210" i="20"/>
  <c r="E209" i="20"/>
  <c r="E208" i="20"/>
  <c r="E207" i="20"/>
  <c r="E206" i="20"/>
  <c r="E205" i="20"/>
  <c r="E204" i="20"/>
  <c r="E2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E186" i="20"/>
  <c r="E185" i="20"/>
  <c r="E184" i="20"/>
  <c r="E183" i="20"/>
  <c r="E182" i="20"/>
  <c r="E181" i="20"/>
  <c r="E180" i="20"/>
  <c r="E179" i="20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60" i="20"/>
  <c r="E159" i="20"/>
  <c r="E158" i="20"/>
  <c r="E157" i="20"/>
  <c r="E156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E139" i="20"/>
  <c r="E138" i="20"/>
  <c r="E137" i="20"/>
  <c r="E136" i="20"/>
  <c r="E135" i="20"/>
  <c r="E134" i="20"/>
  <c r="E133" i="20"/>
  <c r="E132" i="20"/>
  <c r="E131" i="20"/>
  <c r="E130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E115" i="20"/>
  <c r="E114" i="20"/>
  <c r="E113" i="20"/>
  <c r="E112" i="20"/>
  <c r="E111" i="20"/>
  <c r="E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E90" i="20"/>
  <c r="E89" i="20"/>
  <c r="E88" i="20"/>
  <c r="E87" i="20"/>
  <c r="E86" i="20"/>
  <c r="E85" i="20"/>
  <c r="E84" i="20"/>
  <c r="E83" i="20"/>
  <c r="E82" i="20"/>
  <c r="E81" i="20"/>
  <c r="E80" i="20"/>
  <c r="E79" i="20"/>
  <c r="E78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1910" i="19"/>
  <c r="E1909" i="19"/>
  <c r="E1908" i="19"/>
  <c r="E1907" i="19"/>
  <c r="E1906" i="19"/>
  <c r="E1905" i="19"/>
  <c r="E1904" i="19"/>
  <c r="E1903" i="19"/>
  <c r="E1902" i="19"/>
  <c r="E1901" i="19"/>
  <c r="E1900" i="19"/>
  <c r="E1899" i="19"/>
  <c r="E1898" i="19"/>
  <c r="E1897" i="19"/>
  <c r="E1896" i="19"/>
  <c r="E1895" i="19"/>
  <c r="E1894" i="19"/>
  <c r="E1893" i="19"/>
  <c r="E1892" i="19"/>
  <c r="E1891" i="19"/>
  <c r="E1890" i="19"/>
  <c r="E1889" i="19"/>
  <c r="E1888" i="19"/>
  <c r="E1887" i="19"/>
  <c r="E1886" i="19"/>
  <c r="E1885" i="19"/>
  <c r="E1884" i="19"/>
  <c r="E1883" i="19"/>
  <c r="E1882" i="19"/>
  <c r="E1881" i="19"/>
  <c r="E1880" i="19"/>
  <c r="E1879" i="19"/>
  <c r="E1878" i="19"/>
  <c r="E1877" i="19"/>
  <c r="E1876" i="19"/>
  <c r="E1875" i="19"/>
  <c r="E1874" i="19"/>
  <c r="E1873" i="19"/>
  <c r="E1872" i="19"/>
  <c r="E1871" i="19"/>
  <c r="E1870" i="19"/>
  <c r="E1869" i="19"/>
  <c r="E1868" i="19"/>
  <c r="E1867" i="19"/>
  <c r="E1866" i="19"/>
  <c r="E1865" i="19"/>
  <c r="E1864" i="19"/>
  <c r="E1863" i="19"/>
  <c r="E1862" i="19"/>
  <c r="E1861" i="19"/>
  <c r="E1860" i="19"/>
  <c r="E1859" i="19"/>
  <c r="E1858" i="19"/>
  <c r="E1857" i="19"/>
  <c r="E1856" i="19"/>
  <c r="E1855" i="19"/>
  <c r="E1854" i="19"/>
  <c r="E1853" i="19"/>
  <c r="E1852" i="19"/>
  <c r="E1851" i="19"/>
  <c r="E1850" i="19"/>
  <c r="E1849" i="19"/>
  <c r="E1848" i="19"/>
  <c r="E1847" i="19"/>
  <c r="E1846" i="19"/>
  <c r="E1845" i="19"/>
  <c r="E1844" i="19"/>
  <c r="E1843" i="19"/>
  <c r="E1842" i="19"/>
  <c r="E1841" i="19"/>
  <c r="E1840" i="19"/>
  <c r="E1839" i="19"/>
  <c r="E1838" i="19"/>
  <c r="E1837" i="19"/>
  <c r="E1836" i="19"/>
  <c r="E1835" i="19"/>
  <c r="E1834" i="19"/>
  <c r="E1833" i="19"/>
  <c r="E1832" i="19"/>
  <c r="E1831" i="19"/>
  <c r="E1830" i="19"/>
  <c r="E1829" i="19"/>
  <c r="E1828" i="19"/>
  <c r="E1827" i="19"/>
  <c r="E1826" i="19"/>
  <c r="E1825" i="19"/>
  <c r="E1824" i="19"/>
  <c r="E1823" i="19"/>
  <c r="E1822" i="19"/>
  <c r="E1821" i="19"/>
  <c r="E1820" i="19"/>
  <c r="E1819" i="19"/>
  <c r="E1818" i="19"/>
  <c r="E1817" i="19"/>
  <c r="E1816" i="19"/>
  <c r="E1815" i="19"/>
  <c r="E1814" i="19"/>
  <c r="E1813" i="19"/>
  <c r="E1812" i="19"/>
  <c r="E1811" i="19"/>
  <c r="E1810" i="19"/>
  <c r="E1809" i="19"/>
  <c r="E1808" i="19"/>
  <c r="E1807" i="19"/>
  <c r="E1806" i="19"/>
  <c r="E1805" i="19"/>
  <c r="E1804" i="19"/>
  <c r="E1803" i="19"/>
  <c r="E1802" i="19"/>
  <c r="E1801" i="19"/>
  <c r="E1800" i="19"/>
  <c r="E1799" i="19"/>
  <c r="E1798" i="19"/>
  <c r="E1797" i="19"/>
  <c r="E1796" i="19"/>
  <c r="E1795" i="19"/>
  <c r="E1794" i="19"/>
  <c r="E1793" i="19"/>
  <c r="E1792" i="19"/>
  <c r="E1791" i="19"/>
  <c r="E1790" i="19"/>
  <c r="E1789" i="19"/>
  <c r="E1788" i="19"/>
  <c r="E1787" i="19"/>
  <c r="E1786" i="19"/>
  <c r="E1785" i="19"/>
  <c r="E1784" i="19"/>
  <c r="E1783" i="19"/>
  <c r="E1782" i="19"/>
  <c r="E1781" i="19"/>
  <c r="E1780" i="19"/>
  <c r="E1779" i="19"/>
  <c r="E1778" i="19"/>
  <c r="E1777" i="19"/>
  <c r="E1776" i="19"/>
  <c r="E1775" i="19"/>
  <c r="E1774" i="19"/>
  <c r="E1773" i="19"/>
  <c r="E1772" i="19"/>
  <c r="E1771" i="19"/>
  <c r="E1770" i="19"/>
  <c r="E1769" i="19"/>
  <c r="E1768" i="19"/>
  <c r="E1767" i="19"/>
  <c r="E1766" i="19"/>
  <c r="E1765" i="19"/>
  <c r="E1764" i="19"/>
  <c r="E1763" i="19"/>
  <c r="E1762" i="19"/>
  <c r="E1761" i="19"/>
  <c r="E1760" i="19"/>
  <c r="E1759" i="19"/>
  <c r="E1758" i="19"/>
  <c r="E1757" i="19"/>
  <c r="E1756" i="19"/>
  <c r="E1755" i="19"/>
  <c r="E1754" i="19"/>
  <c r="E1753" i="19"/>
  <c r="E1752" i="19"/>
  <c r="E1751" i="19"/>
  <c r="E1750" i="19"/>
  <c r="E1749" i="19"/>
  <c r="E1748" i="19"/>
  <c r="E1747" i="19"/>
  <c r="E1746" i="19"/>
  <c r="E1745" i="19"/>
  <c r="E1744" i="19"/>
  <c r="E1743" i="19"/>
  <c r="E1742" i="19"/>
  <c r="E1741" i="19"/>
  <c r="E1740" i="19"/>
  <c r="E1739" i="19"/>
  <c r="E1738" i="19"/>
  <c r="E1737" i="19"/>
  <c r="E1736" i="19"/>
  <c r="E1735" i="19"/>
  <c r="E1734" i="19"/>
  <c r="E1733" i="19"/>
  <c r="E1732" i="19"/>
  <c r="E1731" i="19"/>
  <c r="E1730" i="19"/>
  <c r="E1729" i="19"/>
  <c r="E1728" i="19"/>
  <c r="E1727" i="19"/>
  <c r="E1726" i="19"/>
  <c r="E1725" i="19"/>
  <c r="E1724" i="19"/>
  <c r="E1723" i="19"/>
  <c r="E1722" i="19"/>
  <c r="E1721" i="19"/>
  <c r="E1720" i="19"/>
  <c r="E1719" i="19"/>
  <c r="E1718" i="19"/>
  <c r="E1717" i="19"/>
  <c r="E1716" i="19"/>
  <c r="E1715" i="19"/>
  <c r="E1714" i="19"/>
  <c r="E1713" i="19"/>
  <c r="E1712" i="19"/>
  <c r="E1711" i="19"/>
  <c r="E1710" i="19"/>
  <c r="E1709" i="19"/>
  <c r="E1708" i="19"/>
  <c r="E1707" i="19"/>
  <c r="E1706" i="19"/>
  <c r="E1705" i="19"/>
  <c r="E1704" i="19"/>
  <c r="E1703" i="19"/>
  <c r="E1702" i="19"/>
  <c r="E1701" i="19"/>
  <c r="E1700" i="19"/>
  <c r="E1699" i="19"/>
  <c r="E1698" i="19"/>
  <c r="E1697" i="19"/>
  <c r="E1696" i="19"/>
  <c r="E1695" i="19"/>
  <c r="E1694" i="19"/>
  <c r="E1693" i="19"/>
  <c r="E1692" i="19"/>
  <c r="E1691" i="19"/>
  <c r="E1690" i="19"/>
  <c r="E1689" i="19"/>
  <c r="E1688" i="19"/>
  <c r="E1687" i="19"/>
  <c r="E1686" i="19"/>
  <c r="E1685" i="19"/>
  <c r="E1684" i="19"/>
  <c r="E1683" i="19"/>
  <c r="E1682" i="19"/>
  <c r="E1681" i="19"/>
  <c r="E1680" i="19"/>
  <c r="E1679" i="19"/>
  <c r="E1678" i="19"/>
  <c r="E1677" i="19"/>
  <c r="E1676" i="19"/>
  <c r="E1675" i="19"/>
  <c r="E1674" i="19"/>
  <c r="E1673" i="19"/>
  <c r="E1672" i="19"/>
  <c r="E1671" i="19"/>
  <c r="E1670" i="19"/>
  <c r="E1669" i="19"/>
  <c r="E1668" i="19"/>
  <c r="E1667" i="19"/>
  <c r="E1666" i="19"/>
  <c r="E1665" i="19"/>
  <c r="E1664" i="19"/>
  <c r="E1663" i="19"/>
  <c r="E1662" i="19"/>
  <c r="E1661" i="19"/>
  <c r="E1660" i="19"/>
  <c r="E1659" i="19"/>
  <c r="E1658" i="19"/>
  <c r="E1657" i="19"/>
  <c r="E1656" i="19"/>
  <c r="E1655" i="19"/>
  <c r="E1654" i="19"/>
  <c r="E1653" i="19"/>
  <c r="E1652" i="19"/>
  <c r="E1651" i="19"/>
  <c r="E1650" i="19"/>
  <c r="E1649" i="19"/>
  <c r="E1648" i="19"/>
  <c r="E1647" i="19"/>
  <c r="E1646" i="19"/>
  <c r="E1645" i="19"/>
  <c r="E1644" i="19"/>
  <c r="E1643" i="19"/>
  <c r="E1642" i="19"/>
  <c r="E1641" i="19"/>
  <c r="E1640" i="19"/>
  <c r="E1639" i="19"/>
  <c r="E1638" i="19"/>
  <c r="E1637" i="19"/>
  <c r="E1636" i="19"/>
  <c r="E1635" i="19"/>
  <c r="E1634" i="19"/>
  <c r="E1633" i="19"/>
  <c r="E1632" i="19"/>
  <c r="E1631" i="19"/>
  <c r="E1630" i="19"/>
  <c r="E1629" i="19"/>
  <c r="E1628" i="19"/>
  <c r="E1627" i="19"/>
  <c r="E1626" i="19"/>
  <c r="E1625" i="19"/>
  <c r="E1624" i="19"/>
  <c r="E1623" i="19"/>
  <c r="E1622" i="19"/>
  <c r="E1621" i="19"/>
  <c r="E1620" i="19"/>
  <c r="E1619" i="19"/>
  <c r="E1618" i="19"/>
  <c r="E1617" i="19"/>
  <c r="E1616" i="19"/>
  <c r="E1615" i="19"/>
  <c r="E1614" i="19"/>
  <c r="E1613" i="19"/>
  <c r="E1612" i="19"/>
  <c r="E1611" i="19"/>
  <c r="E1610" i="19"/>
  <c r="E1609" i="19"/>
  <c r="E1608" i="19"/>
  <c r="E1607" i="19"/>
  <c r="E1606" i="19"/>
  <c r="E1605" i="19"/>
  <c r="E1604" i="19"/>
  <c r="E1603" i="19"/>
  <c r="E1602" i="19"/>
  <c r="E1601" i="19"/>
  <c r="E1600" i="19"/>
  <c r="E1599" i="19"/>
  <c r="E1598" i="19"/>
  <c r="E1597" i="19"/>
  <c r="E1596" i="19"/>
  <c r="E1595" i="19"/>
  <c r="E1594" i="19"/>
  <c r="E1593" i="19"/>
  <c r="E1592" i="19"/>
  <c r="E1591" i="19"/>
  <c r="E1590" i="19"/>
  <c r="E1589" i="19"/>
  <c r="E1588" i="19"/>
  <c r="E1587" i="19"/>
  <c r="E1586" i="19"/>
  <c r="E1585" i="19"/>
  <c r="E1584" i="19"/>
  <c r="E1583" i="19"/>
  <c r="E1582" i="19"/>
  <c r="E1581" i="19"/>
  <c r="E1580" i="19"/>
  <c r="E1579" i="19"/>
  <c r="E1578" i="19"/>
  <c r="E1577" i="19"/>
  <c r="E1576" i="19"/>
  <c r="E1575" i="19"/>
  <c r="E1574" i="19"/>
  <c r="E1573" i="19"/>
  <c r="E1572" i="19"/>
  <c r="E1571" i="19"/>
  <c r="E1570" i="19"/>
  <c r="E1569" i="19"/>
  <c r="E1568" i="19"/>
  <c r="E1567" i="19"/>
  <c r="E1566" i="19"/>
  <c r="E1565" i="19"/>
  <c r="E1564" i="19"/>
  <c r="E1563" i="19"/>
  <c r="E1562" i="19"/>
  <c r="E1561" i="19"/>
  <c r="E1560" i="19"/>
  <c r="E1559" i="19"/>
  <c r="E1558" i="19"/>
  <c r="E1557" i="19"/>
  <c r="E1556" i="19"/>
  <c r="E1555" i="19"/>
  <c r="E1554" i="19"/>
  <c r="E1553" i="19"/>
  <c r="E1552" i="19"/>
  <c r="E1551" i="19"/>
  <c r="E1550" i="19"/>
  <c r="E1549" i="19"/>
  <c r="E1548" i="19"/>
  <c r="E1547" i="19"/>
  <c r="E1546" i="19"/>
  <c r="E1545" i="19"/>
  <c r="E1544" i="19"/>
  <c r="E1543" i="19"/>
  <c r="E1542" i="19"/>
  <c r="E1541" i="19"/>
  <c r="E1540" i="19"/>
  <c r="E1539" i="19"/>
  <c r="E1538" i="19"/>
  <c r="E1537" i="19"/>
  <c r="E1536" i="19"/>
  <c r="E1535" i="19"/>
  <c r="E1534" i="19"/>
  <c r="E1533" i="19"/>
  <c r="E1532" i="19"/>
  <c r="E1531" i="19"/>
  <c r="E1530" i="19"/>
  <c r="E1529" i="19"/>
  <c r="E1528" i="19"/>
  <c r="E1527" i="19"/>
  <c r="E1526" i="19"/>
  <c r="E1525" i="19"/>
  <c r="E1524" i="19"/>
  <c r="E1523" i="19"/>
  <c r="E1522" i="19"/>
  <c r="E1521" i="19"/>
  <c r="E1520" i="19"/>
  <c r="E1519" i="19"/>
  <c r="E1518" i="19"/>
  <c r="E1517" i="19"/>
  <c r="E1516" i="19"/>
  <c r="E1515" i="19"/>
  <c r="E1514" i="19"/>
  <c r="E1513" i="19"/>
  <c r="E1512" i="19"/>
  <c r="E1511" i="19"/>
  <c r="E1510" i="19"/>
  <c r="E1509" i="19"/>
  <c r="E1508" i="19"/>
  <c r="E1507" i="19"/>
  <c r="E1506" i="19"/>
  <c r="E1505" i="19"/>
  <c r="E1504" i="19"/>
  <c r="E1503" i="19"/>
  <c r="E1502" i="19"/>
  <c r="E1501" i="19"/>
  <c r="E1500" i="19"/>
  <c r="E1499" i="19"/>
  <c r="E1498" i="19"/>
  <c r="E1497" i="19"/>
  <c r="E1496" i="19"/>
  <c r="E1495" i="19"/>
  <c r="E1494" i="19"/>
  <c r="E1493" i="19"/>
  <c r="E1492" i="19"/>
  <c r="E1491" i="19"/>
  <c r="E1490" i="19"/>
  <c r="E1489" i="19"/>
  <c r="E1488" i="19"/>
  <c r="E1487" i="19"/>
  <c r="E1486" i="19"/>
  <c r="E1485" i="19"/>
  <c r="E1484" i="19"/>
  <c r="E1483" i="19"/>
  <c r="E1482" i="19"/>
  <c r="E1481" i="19"/>
  <c r="E1480" i="19"/>
  <c r="E1479" i="19"/>
  <c r="E1478" i="19"/>
  <c r="E1477" i="19"/>
  <c r="E1476" i="19"/>
  <c r="E1475" i="19"/>
  <c r="E1474" i="19"/>
  <c r="E1473" i="19"/>
  <c r="E1472" i="19"/>
  <c r="E1471" i="19"/>
  <c r="E1470" i="19"/>
  <c r="E1469" i="19"/>
  <c r="E1468" i="19"/>
  <c r="E1467" i="19"/>
  <c r="E1466" i="19"/>
  <c r="E1465" i="19"/>
  <c r="E1464" i="19"/>
  <c r="E1463" i="19"/>
  <c r="E1462" i="19"/>
  <c r="E1461" i="19"/>
  <c r="E1460" i="19"/>
  <c r="E1459" i="19"/>
  <c r="E1458" i="19"/>
  <c r="E1457" i="19"/>
  <c r="E1456" i="19"/>
  <c r="E1455" i="19"/>
  <c r="E1454" i="19"/>
  <c r="E1453" i="19"/>
  <c r="E1452" i="19"/>
  <c r="E1451" i="19"/>
  <c r="E1450" i="19"/>
  <c r="E1449" i="19"/>
  <c r="E1448" i="19"/>
  <c r="E1447" i="19"/>
  <c r="E1446" i="19"/>
  <c r="E1445" i="19"/>
  <c r="E1444" i="19"/>
  <c r="E1443" i="19"/>
  <c r="E1442" i="19"/>
  <c r="E1441" i="19"/>
  <c r="E1440" i="19"/>
  <c r="E1439" i="19"/>
  <c r="E1438" i="19"/>
  <c r="E1437" i="19"/>
  <c r="E1436" i="19"/>
  <c r="E1435" i="19"/>
  <c r="E1434" i="19"/>
  <c r="E1433" i="19"/>
  <c r="E1432" i="19"/>
  <c r="E1431" i="19"/>
  <c r="E1430" i="19"/>
  <c r="E1429" i="19"/>
  <c r="E1428" i="19"/>
  <c r="E1427" i="19"/>
  <c r="E1426" i="19"/>
  <c r="E1425" i="19"/>
  <c r="E1424" i="19"/>
  <c r="E1423" i="19"/>
  <c r="E1422" i="19"/>
  <c r="E1421" i="19"/>
  <c r="E1420" i="19"/>
  <c r="E1419" i="19"/>
  <c r="E1418" i="19"/>
  <c r="E1417" i="19"/>
  <c r="E1416" i="19"/>
  <c r="E1415" i="19"/>
  <c r="E1414" i="19"/>
  <c r="E1413" i="19"/>
  <c r="E1412" i="19"/>
  <c r="E1411" i="19"/>
  <c r="E1410" i="19"/>
  <c r="E1409" i="19"/>
  <c r="E1408" i="19"/>
  <c r="E1407" i="19"/>
  <c r="E1406" i="19"/>
  <c r="E1405" i="19"/>
  <c r="E1404" i="19"/>
  <c r="E1403" i="19"/>
  <c r="E1402" i="19"/>
  <c r="E1401" i="19"/>
  <c r="E1400" i="19"/>
  <c r="E1399" i="19"/>
  <c r="E1398" i="19"/>
  <c r="E1397" i="19"/>
  <c r="E1396" i="19"/>
  <c r="E1395" i="19"/>
  <c r="E1394" i="19"/>
  <c r="E1393" i="19"/>
  <c r="E1392" i="19"/>
  <c r="E1391" i="19"/>
  <c r="E1390" i="19"/>
  <c r="E1389" i="19"/>
  <c r="E1388" i="19"/>
  <c r="E1387" i="19"/>
  <c r="E1386" i="19"/>
  <c r="E1385" i="19"/>
  <c r="E1384" i="19"/>
  <c r="E1383" i="19"/>
  <c r="E1382" i="19"/>
  <c r="E1381" i="19"/>
  <c r="E1380" i="19"/>
  <c r="E1379" i="19"/>
  <c r="E1378" i="19"/>
  <c r="E1377" i="19"/>
  <c r="E1376" i="19"/>
  <c r="E1375" i="19"/>
  <c r="E1374" i="19"/>
  <c r="E1373" i="19"/>
  <c r="E1372" i="19"/>
  <c r="E1371" i="19"/>
  <c r="E1370" i="19"/>
  <c r="E1369" i="19"/>
  <c r="E1368" i="19"/>
  <c r="E1367" i="19"/>
  <c r="E1366" i="19"/>
  <c r="E1365" i="19"/>
  <c r="E1364" i="19"/>
  <c r="E1363" i="19"/>
  <c r="E1362" i="19"/>
  <c r="E1361" i="19"/>
  <c r="E1360" i="19"/>
  <c r="E1359" i="19"/>
  <c r="E1358" i="19"/>
  <c r="E1357" i="19"/>
  <c r="E1356" i="19"/>
  <c r="E1355" i="19"/>
  <c r="E1354" i="19"/>
  <c r="E1353" i="19"/>
  <c r="E1352" i="19"/>
  <c r="E1351" i="19"/>
  <c r="E1350" i="19"/>
  <c r="E1349" i="19"/>
  <c r="E1348" i="19"/>
  <c r="E1347" i="19"/>
  <c r="E1346" i="19"/>
  <c r="E1345" i="19"/>
  <c r="E1344" i="19"/>
  <c r="E1343" i="19"/>
  <c r="E1342" i="19"/>
  <c r="E1341" i="19"/>
  <c r="E1340" i="19"/>
  <c r="E1339" i="19"/>
  <c r="E1338" i="19"/>
  <c r="E1337" i="19"/>
  <c r="E1336" i="19"/>
  <c r="E1335" i="19"/>
  <c r="E1334" i="19"/>
  <c r="E1333" i="19"/>
  <c r="E1332" i="19"/>
  <c r="E1331" i="19"/>
  <c r="E1330" i="19"/>
  <c r="E1329" i="19"/>
  <c r="E1328" i="19"/>
  <c r="E1327" i="19"/>
  <c r="E1326" i="19"/>
  <c r="E1325" i="19"/>
  <c r="E1324" i="19"/>
  <c r="E1323" i="19"/>
  <c r="E1322" i="19"/>
  <c r="E1321" i="19"/>
  <c r="E1320" i="19"/>
  <c r="E1319" i="19"/>
  <c r="E1318" i="19"/>
  <c r="E1317" i="19"/>
  <c r="E1316" i="19"/>
  <c r="E1315" i="19"/>
  <c r="E1314" i="19"/>
  <c r="E1313" i="19"/>
  <c r="E1312" i="19"/>
  <c r="E1311" i="19"/>
  <c r="E1310" i="19"/>
  <c r="E1309" i="19"/>
  <c r="E1308" i="19"/>
  <c r="E1307" i="19"/>
  <c r="E1306" i="19"/>
  <c r="E1305" i="19"/>
  <c r="E1304" i="19"/>
  <c r="E1303" i="19"/>
  <c r="E1302" i="19"/>
  <c r="E1301" i="19"/>
  <c r="E1300" i="19"/>
  <c r="E1299" i="19"/>
  <c r="E1298" i="19"/>
  <c r="E1297" i="19"/>
  <c r="E1296" i="19"/>
  <c r="E1295" i="19"/>
  <c r="E1294" i="19"/>
  <c r="E1293" i="19"/>
  <c r="E1292" i="19"/>
  <c r="E1291" i="19"/>
  <c r="E1290" i="19"/>
  <c r="E1289" i="19"/>
  <c r="E1288" i="19"/>
  <c r="E1287" i="19"/>
  <c r="E1286" i="19"/>
  <c r="E1285" i="19"/>
  <c r="E1284" i="19"/>
  <c r="E1283" i="19"/>
  <c r="E1282" i="19"/>
  <c r="E1281" i="19"/>
  <c r="E1280" i="19"/>
  <c r="E1279" i="19"/>
  <c r="E1278" i="19"/>
  <c r="E1277" i="19"/>
  <c r="E1276" i="19"/>
  <c r="E1275" i="19"/>
  <c r="E1274" i="19"/>
  <c r="E1273" i="19"/>
  <c r="E1272" i="19"/>
  <c r="E1271" i="19"/>
  <c r="E1270" i="19"/>
  <c r="E1269" i="19"/>
  <c r="E1268" i="19"/>
  <c r="E1267" i="19"/>
  <c r="E1266" i="19"/>
  <c r="E1265" i="19"/>
  <c r="E1264" i="19"/>
  <c r="E1263" i="19"/>
  <c r="E1262" i="19"/>
  <c r="E1261" i="19"/>
  <c r="E1260" i="19"/>
  <c r="E1259" i="19"/>
  <c r="E1258" i="19"/>
  <c r="E1257" i="19"/>
  <c r="E1256" i="19"/>
  <c r="E1255" i="19"/>
  <c r="E1254" i="19"/>
  <c r="E1253" i="19"/>
  <c r="E1252" i="19"/>
  <c r="E1251" i="19"/>
  <c r="E1250" i="19"/>
  <c r="E1249" i="19"/>
  <c r="E1248" i="19"/>
  <c r="E1247" i="19"/>
  <c r="E1246" i="19"/>
  <c r="E1245" i="19"/>
  <c r="E1244" i="19"/>
  <c r="E1243" i="19"/>
  <c r="E1242" i="19"/>
  <c r="E1241" i="19"/>
  <c r="E1240" i="19"/>
  <c r="E1239" i="19"/>
  <c r="E1238" i="19"/>
  <c r="E1237" i="19"/>
  <c r="E1236" i="19"/>
  <c r="E1235" i="19"/>
  <c r="E1234" i="19"/>
  <c r="E1233" i="19"/>
  <c r="E1232" i="19"/>
  <c r="E1231" i="19"/>
  <c r="E1230" i="19"/>
  <c r="E1229" i="19"/>
  <c r="E1228" i="19"/>
  <c r="E1227" i="19"/>
  <c r="E1226" i="19"/>
  <c r="E1225" i="19"/>
  <c r="E1224" i="19"/>
  <c r="E1223" i="19"/>
  <c r="E1222" i="19"/>
  <c r="E1221" i="19"/>
  <c r="E1220" i="19"/>
  <c r="E1219" i="19"/>
  <c r="E1218" i="19"/>
  <c r="E1217" i="19"/>
  <c r="E1216" i="19"/>
  <c r="E1215" i="19"/>
  <c r="E1214" i="19"/>
  <c r="E1213" i="19"/>
  <c r="E1212" i="19"/>
  <c r="E1211" i="19"/>
  <c r="E1210" i="19"/>
  <c r="E1209" i="19"/>
  <c r="E1208" i="19"/>
  <c r="E1207" i="19"/>
  <c r="E1206" i="19"/>
  <c r="E1205" i="19"/>
  <c r="E1204" i="19"/>
  <c r="E1203" i="19"/>
  <c r="E1202" i="19"/>
  <c r="E1201" i="19"/>
  <c r="E1200" i="19"/>
  <c r="E1199" i="19"/>
  <c r="E1198" i="19"/>
  <c r="E1197" i="19"/>
  <c r="E1196" i="19"/>
  <c r="E1195" i="19"/>
  <c r="E1194" i="19"/>
  <c r="E1193" i="19"/>
  <c r="E1192" i="19"/>
  <c r="E1191" i="19"/>
  <c r="E1190" i="19"/>
  <c r="E1189" i="19"/>
  <c r="E1188" i="19"/>
  <c r="E1187" i="19"/>
  <c r="E1186" i="19"/>
  <c r="E1185" i="19"/>
  <c r="E1184" i="19"/>
  <c r="E1183" i="19"/>
  <c r="E1182" i="19"/>
  <c r="E1181" i="19"/>
  <c r="E1180" i="19"/>
  <c r="E1179" i="19"/>
  <c r="E1178" i="19"/>
  <c r="E1177" i="19"/>
  <c r="E1176" i="19"/>
  <c r="E1175" i="19"/>
  <c r="E1174" i="19"/>
  <c r="E1173" i="19"/>
  <c r="E1172" i="19"/>
  <c r="E1171" i="19"/>
  <c r="E1170" i="19"/>
  <c r="E1169" i="19"/>
  <c r="E1168" i="19"/>
  <c r="E1167" i="19"/>
  <c r="E1166" i="19"/>
  <c r="E1165" i="19"/>
  <c r="E1164" i="19"/>
  <c r="E1163" i="19"/>
  <c r="E1162" i="19"/>
  <c r="E1161" i="19"/>
  <c r="E1160" i="19"/>
  <c r="E1159" i="19"/>
  <c r="E1158" i="19"/>
  <c r="E1157" i="19"/>
  <c r="E1156" i="19"/>
  <c r="E1155" i="19"/>
  <c r="E1154" i="19"/>
  <c r="E1153" i="19"/>
  <c r="E1152" i="19"/>
  <c r="E1151" i="19"/>
  <c r="E1150" i="19"/>
  <c r="E1149" i="19"/>
  <c r="E1148" i="19"/>
  <c r="E1147" i="19"/>
  <c r="E1146" i="19"/>
  <c r="E1145" i="19"/>
  <c r="E1144" i="19"/>
  <c r="E1143" i="19"/>
  <c r="E1142" i="19"/>
  <c r="E1141" i="19"/>
  <c r="E1140" i="19"/>
  <c r="E1139" i="19"/>
  <c r="E1138" i="19"/>
  <c r="E1137" i="19"/>
  <c r="E1136" i="19"/>
  <c r="E1135" i="19"/>
  <c r="E1134" i="19"/>
  <c r="E1133" i="19"/>
  <c r="E1132" i="19"/>
  <c r="E1131" i="19"/>
  <c r="E1130" i="19"/>
  <c r="E1129" i="19"/>
  <c r="E1128" i="19"/>
  <c r="E1127" i="19"/>
  <c r="E1126" i="19"/>
  <c r="E1125" i="19"/>
  <c r="E1124" i="19"/>
  <c r="E1123" i="19"/>
  <c r="E1122" i="19"/>
  <c r="E1121" i="19"/>
  <c r="E1120" i="19"/>
  <c r="E1119" i="19"/>
  <c r="E1118" i="19"/>
  <c r="E1117" i="19"/>
  <c r="E1116" i="19"/>
  <c r="E1115" i="19"/>
  <c r="E1114" i="19"/>
  <c r="E1113" i="19"/>
  <c r="E1112" i="19"/>
  <c r="E1111" i="19"/>
  <c r="E1110" i="19"/>
  <c r="E1109" i="19"/>
  <c r="E1108" i="19"/>
  <c r="E1107" i="19"/>
  <c r="E1106" i="19"/>
  <c r="E1105" i="19"/>
  <c r="E1104" i="19"/>
  <c r="E1103" i="19"/>
  <c r="E1102" i="19"/>
  <c r="E1101" i="19"/>
  <c r="E1100" i="19"/>
  <c r="E1099" i="19"/>
  <c r="E1098" i="19"/>
  <c r="E1097" i="19"/>
  <c r="E1096" i="19"/>
  <c r="E1095" i="19"/>
  <c r="E1094" i="19"/>
  <c r="E1093" i="19"/>
  <c r="E1092" i="19"/>
  <c r="E1091" i="19"/>
  <c r="E1090" i="19"/>
  <c r="E1089" i="19"/>
  <c r="E1088" i="19"/>
  <c r="E1087" i="19"/>
  <c r="E1086" i="19"/>
  <c r="E1085" i="19"/>
  <c r="E1084" i="19"/>
  <c r="E1083" i="19"/>
  <c r="E1082" i="19"/>
  <c r="E1081" i="19"/>
  <c r="E1080" i="19"/>
  <c r="E1079" i="19"/>
  <c r="E1078" i="19"/>
  <c r="E1077" i="19"/>
  <c r="E1076" i="19"/>
  <c r="E1075" i="19"/>
  <c r="E1074" i="19"/>
  <c r="E1073" i="19"/>
  <c r="E1072" i="19"/>
  <c r="E1071" i="19"/>
  <c r="E1070" i="19"/>
  <c r="E1069" i="19"/>
  <c r="E1068" i="19"/>
  <c r="E1067" i="19"/>
  <c r="E1066" i="19"/>
  <c r="E1065" i="19"/>
  <c r="E1064" i="19"/>
  <c r="E1063" i="19"/>
  <c r="E1062" i="19"/>
  <c r="E1061" i="19"/>
  <c r="E1060" i="19"/>
  <c r="E1059" i="19"/>
  <c r="E1058" i="19"/>
  <c r="E1057" i="19"/>
  <c r="E1056" i="19"/>
  <c r="E1055" i="19"/>
  <c r="E1054" i="19"/>
  <c r="E1053" i="19"/>
  <c r="E1052" i="19"/>
  <c r="E1051" i="19"/>
  <c r="E1050" i="19"/>
  <c r="E1049" i="19"/>
  <c r="E1048" i="19"/>
  <c r="E1047" i="19"/>
  <c r="E1046" i="19"/>
  <c r="E1045" i="19"/>
  <c r="E1044" i="19"/>
  <c r="E1043" i="19"/>
  <c r="E1042" i="19"/>
  <c r="E1041" i="19"/>
  <c r="E1040" i="19"/>
  <c r="E1039" i="19"/>
  <c r="E1038" i="19"/>
  <c r="E1037" i="19"/>
  <c r="E1036" i="19"/>
  <c r="E1035" i="19"/>
  <c r="E1034" i="19"/>
  <c r="E1033" i="19"/>
  <c r="E1032" i="19"/>
  <c r="E1031" i="19"/>
  <c r="E1030" i="19"/>
  <c r="E1029" i="19"/>
  <c r="E1028" i="19"/>
  <c r="E1027" i="19"/>
  <c r="E1026" i="19"/>
  <c r="E1025" i="19"/>
  <c r="E1024" i="19"/>
  <c r="E1023" i="19"/>
  <c r="E1022" i="19"/>
  <c r="E1021" i="19"/>
  <c r="E1020" i="19"/>
  <c r="E1019" i="19"/>
  <c r="E1018" i="19"/>
  <c r="E1017" i="19"/>
  <c r="E1016" i="19"/>
  <c r="E1015" i="19"/>
  <c r="E1014" i="19"/>
  <c r="E1013" i="19"/>
  <c r="E1012" i="19"/>
  <c r="E1011" i="19"/>
  <c r="E1010" i="19"/>
  <c r="E1009" i="19"/>
  <c r="E1008" i="19"/>
  <c r="E1007" i="19"/>
  <c r="E1006" i="19"/>
  <c r="E1005" i="19"/>
  <c r="E1004" i="19"/>
  <c r="E1003" i="19"/>
  <c r="E1002" i="19"/>
  <c r="E1001" i="19"/>
  <c r="E1000" i="19"/>
  <c r="E999" i="19"/>
  <c r="E998" i="19"/>
  <c r="E997" i="19"/>
  <c r="E996" i="19"/>
  <c r="E995" i="19"/>
  <c r="E994" i="19"/>
  <c r="E993" i="19"/>
  <c r="E992" i="19"/>
  <c r="E991" i="19"/>
  <c r="E990" i="19"/>
  <c r="E989" i="19"/>
  <c r="E988" i="19"/>
  <c r="E987" i="19"/>
  <c r="E986" i="19"/>
  <c r="E985" i="19"/>
  <c r="E984" i="19"/>
  <c r="E983" i="19"/>
  <c r="E982" i="19"/>
  <c r="E981" i="19"/>
  <c r="E980" i="19"/>
  <c r="E979" i="19"/>
  <c r="E978" i="19"/>
  <c r="E977" i="19"/>
  <c r="E976" i="19"/>
  <c r="E975" i="19"/>
  <c r="E974" i="19"/>
  <c r="E973" i="19"/>
  <c r="E972" i="19"/>
  <c r="E971" i="19"/>
  <c r="E970" i="19"/>
  <c r="E969" i="19"/>
  <c r="E968" i="19"/>
  <c r="E967" i="19"/>
  <c r="E966" i="19"/>
  <c r="E965" i="19"/>
  <c r="E964" i="19"/>
  <c r="E963" i="19"/>
  <c r="E962" i="19"/>
  <c r="E961" i="19"/>
  <c r="E960" i="19"/>
  <c r="E959" i="19"/>
  <c r="E958" i="19"/>
  <c r="E957" i="19"/>
  <c r="E956" i="19"/>
  <c r="E955" i="19"/>
  <c r="E954" i="19"/>
  <c r="E953" i="19"/>
  <c r="E952" i="19"/>
  <c r="E951" i="19"/>
  <c r="E950" i="19"/>
  <c r="E949" i="19"/>
  <c r="E948" i="19"/>
  <c r="E947" i="19"/>
  <c r="E946" i="19"/>
  <c r="E945" i="19"/>
  <c r="E944" i="19"/>
  <c r="E943" i="19"/>
  <c r="E942" i="19"/>
  <c r="E941" i="19"/>
  <c r="E940" i="19"/>
  <c r="E939" i="19"/>
  <c r="E938" i="19"/>
  <c r="E937" i="19"/>
  <c r="E936" i="19"/>
  <c r="E935" i="19"/>
  <c r="E934" i="19"/>
  <c r="E933" i="19"/>
  <c r="E932" i="19"/>
  <c r="E931" i="19"/>
  <c r="E930" i="19"/>
  <c r="E929" i="19"/>
  <c r="E928" i="19"/>
  <c r="E927" i="19"/>
  <c r="E926" i="19"/>
  <c r="E925" i="19"/>
  <c r="E924" i="19"/>
  <c r="E923" i="19"/>
  <c r="E922" i="19"/>
  <c r="E921" i="19"/>
  <c r="E920" i="19"/>
  <c r="E919" i="19"/>
  <c r="E918" i="19"/>
  <c r="E917" i="19"/>
  <c r="E916" i="19"/>
  <c r="E915" i="19"/>
  <c r="E914" i="19"/>
  <c r="E913" i="19"/>
  <c r="E912" i="19"/>
  <c r="E911" i="19"/>
  <c r="E910" i="19"/>
  <c r="E909" i="19"/>
  <c r="E908" i="19"/>
  <c r="E907" i="19"/>
  <c r="E906" i="19"/>
  <c r="E905" i="19"/>
  <c r="E904" i="19"/>
  <c r="E903" i="19"/>
  <c r="E902" i="19"/>
  <c r="E901" i="19"/>
  <c r="E900" i="19"/>
  <c r="E899" i="19"/>
  <c r="E898" i="19"/>
  <c r="E897" i="19"/>
  <c r="E896" i="19"/>
  <c r="E895" i="19"/>
  <c r="E894" i="19"/>
  <c r="E893" i="19"/>
  <c r="E892" i="19"/>
  <c r="E891" i="19"/>
  <c r="E890" i="19"/>
  <c r="E889" i="19"/>
  <c r="E888" i="19"/>
  <c r="E887" i="19"/>
  <c r="E886" i="19"/>
  <c r="E885" i="19"/>
  <c r="E884" i="19"/>
  <c r="E883" i="19"/>
  <c r="E882" i="19"/>
  <c r="E881" i="19"/>
  <c r="E880" i="19"/>
  <c r="E879" i="19"/>
  <c r="E878" i="19"/>
  <c r="E877" i="19"/>
  <c r="E876" i="19"/>
  <c r="E875" i="19"/>
  <c r="E874" i="19"/>
  <c r="E873" i="19"/>
  <c r="E872" i="19"/>
  <c r="E871" i="19"/>
  <c r="E870" i="19"/>
  <c r="E869" i="19"/>
  <c r="E868" i="19"/>
  <c r="E867" i="19"/>
  <c r="E866" i="19"/>
  <c r="E865" i="19"/>
  <c r="E864" i="19"/>
  <c r="E863" i="19"/>
  <c r="E862" i="19"/>
  <c r="E861" i="19"/>
  <c r="E860" i="19"/>
  <c r="E859" i="19"/>
  <c r="E858" i="19"/>
  <c r="E857" i="19"/>
  <c r="E856" i="19"/>
  <c r="E855" i="19"/>
  <c r="E854" i="19"/>
  <c r="E853" i="19"/>
  <c r="E852" i="19"/>
  <c r="E851" i="19"/>
  <c r="E850" i="19"/>
  <c r="E849" i="19"/>
  <c r="E848" i="19"/>
  <c r="E847" i="19"/>
  <c r="E846" i="19"/>
  <c r="E845" i="19"/>
  <c r="E844" i="19"/>
  <c r="E843" i="19"/>
  <c r="E842" i="19"/>
  <c r="E841" i="19"/>
  <c r="E840" i="19"/>
  <c r="E839" i="19"/>
  <c r="E838" i="19"/>
  <c r="E837" i="19"/>
  <c r="E836" i="19"/>
  <c r="E835" i="19"/>
  <c r="E834" i="19"/>
  <c r="E833" i="19"/>
  <c r="E832" i="19"/>
  <c r="E831" i="19"/>
  <c r="E830" i="19"/>
  <c r="E829" i="19"/>
  <c r="E828" i="19"/>
  <c r="E827" i="19"/>
  <c r="E826" i="19"/>
  <c r="E825" i="19"/>
  <c r="E824" i="19"/>
  <c r="E823" i="19"/>
  <c r="E822" i="19"/>
  <c r="E821" i="19"/>
  <c r="E820" i="19"/>
  <c r="E819" i="19"/>
  <c r="E818" i="19"/>
  <c r="E817" i="19"/>
  <c r="E816" i="19"/>
  <c r="E815" i="19"/>
  <c r="E814" i="19"/>
  <c r="E813" i="19"/>
  <c r="E812" i="19"/>
  <c r="E811" i="19"/>
  <c r="E810" i="19"/>
  <c r="E809" i="19"/>
  <c r="E808" i="19"/>
  <c r="E807" i="19"/>
  <c r="E806" i="19"/>
  <c r="E805" i="19"/>
  <c r="E804" i="19"/>
  <c r="E803" i="19"/>
  <c r="E802" i="19"/>
  <c r="E801" i="19"/>
  <c r="E800" i="19"/>
  <c r="E799" i="19"/>
  <c r="E798" i="19"/>
  <c r="E797" i="19"/>
  <c r="E796" i="19"/>
  <c r="E795" i="19"/>
  <c r="E794" i="19"/>
  <c r="E793" i="19"/>
  <c r="E792" i="19"/>
  <c r="E791" i="19"/>
  <c r="E790" i="19"/>
  <c r="E789" i="19"/>
  <c r="E788" i="19"/>
  <c r="E787" i="19"/>
  <c r="E786" i="19"/>
  <c r="E785" i="19"/>
  <c r="E784" i="19"/>
  <c r="E783" i="19"/>
  <c r="E782" i="19"/>
  <c r="E781" i="19"/>
  <c r="E780" i="19"/>
  <c r="E779" i="19"/>
  <c r="E778" i="19"/>
  <c r="E777" i="19"/>
  <c r="E776" i="19"/>
  <c r="E775" i="19"/>
  <c r="E774" i="19"/>
  <c r="E773" i="19"/>
  <c r="E772" i="19"/>
  <c r="E771" i="19"/>
  <c r="E770" i="19"/>
  <c r="E769" i="19"/>
  <c r="E768" i="19"/>
  <c r="E767" i="19"/>
  <c r="E766" i="19"/>
  <c r="E765" i="19"/>
  <c r="E764" i="19"/>
  <c r="E763" i="19"/>
  <c r="E762" i="19"/>
  <c r="E761" i="19"/>
  <c r="E760" i="19"/>
  <c r="E759" i="19"/>
  <c r="E758" i="19"/>
  <c r="E757" i="19"/>
  <c r="E756" i="19"/>
  <c r="E755" i="19"/>
  <c r="E754" i="19"/>
  <c r="E753" i="19"/>
  <c r="E752" i="19"/>
  <c r="E751" i="19"/>
  <c r="E750" i="19"/>
  <c r="E749" i="19"/>
  <c r="E748" i="19"/>
  <c r="E747" i="19"/>
  <c r="E746" i="19"/>
  <c r="E745" i="19"/>
  <c r="E744" i="19"/>
  <c r="E743" i="19"/>
  <c r="E742" i="19"/>
  <c r="E741" i="19"/>
  <c r="E740" i="19"/>
  <c r="E739" i="19"/>
  <c r="E738" i="19"/>
  <c r="E737" i="19"/>
  <c r="E736" i="19"/>
  <c r="E735" i="19"/>
  <c r="E734" i="19"/>
  <c r="E733" i="19"/>
  <c r="E732" i="19"/>
  <c r="E731" i="19"/>
  <c r="E730" i="19"/>
  <c r="E729" i="19"/>
  <c r="E728" i="19"/>
  <c r="E727" i="19"/>
  <c r="E726" i="19"/>
  <c r="E725" i="19"/>
  <c r="E724" i="19"/>
  <c r="E723" i="19"/>
  <c r="E722" i="19"/>
  <c r="E721" i="19"/>
  <c r="E720" i="19"/>
  <c r="E719" i="19"/>
  <c r="E718" i="19"/>
  <c r="E717" i="19"/>
  <c r="E716" i="19"/>
  <c r="E715" i="19"/>
  <c r="E714" i="19"/>
  <c r="E713" i="19"/>
  <c r="E712" i="19"/>
  <c r="E711" i="19"/>
  <c r="E710" i="19"/>
  <c r="E709" i="19"/>
  <c r="E708" i="19"/>
  <c r="E707" i="19"/>
  <c r="E706" i="19"/>
  <c r="E705" i="19"/>
  <c r="E704" i="19"/>
  <c r="E703" i="19"/>
  <c r="E702" i="19"/>
  <c r="E701" i="19"/>
  <c r="E700" i="19"/>
  <c r="E699" i="19"/>
  <c r="E698" i="19"/>
  <c r="E697" i="19"/>
  <c r="E696" i="19"/>
  <c r="E695" i="19"/>
  <c r="E694" i="19"/>
  <c r="E693" i="19"/>
  <c r="E692" i="19"/>
  <c r="E691" i="19"/>
  <c r="E690" i="19"/>
  <c r="E689" i="19"/>
  <c r="E688" i="19"/>
  <c r="E687" i="19"/>
  <c r="E686" i="19"/>
  <c r="E685" i="19"/>
  <c r="E684" i="19"/>
  <c r="E683" i="19"/>
  <c r="E682" i="19"/>
  <c r="E681" i="19"/>
  <c r="E680" i="19"/>
  <c r="E679" i="19"/>
  <c r="E678" i="19"/>
  <c r="E677" i="19"/>
  <c r="E676" i="19"/>
  <c r="E675" i="19"/>
  <c r="E674" i="19"/>
  <c r="E673" i="19"/>
  <c r="E672" i="19"/>
  <c r="E671" i="19"/>
  <c r="E670" i="19"/>
  <c r="E669" i="19"/>
  <c r="E668" i="19"/>
  <c r="E667" i="19"/>
  <c r="E666" i="19"/>
  <c r="E665" i="19"/>
  <c r="E664" i="19"/>
  <c r="E663" i="19"/>
  <c r="E662" i="19"/>
  <c r="E661" i="19"/>
  <c r="E660" i="19"/>
  <c r="E659" i="19"/>
  <c r="E658" i="19"/>
  <c r="E657" i="19"/>
  <c r="E656" i="19"/>
  <c r="E655" i="19"/>
  <c r="E654" i="19"/>
  <c r="E653" i="19"/>
  <c r="E652" i="19"/>
  <c r="E651" i="19"/>
  <c r="E650" i="19"/>
  <c r="E649" i="19"/>
  <c r="E648" i="19"/>
  <c r="E647" i="19"/>
  <c r="E646" i="19"/>
  <c r="E645" i="19"/>
  <c r="E644" i="19"/>
  <c r="E643" i="19"/>
  <c r="E642" i="19"/>
  <c r="E641" i="19"/>
  <c r="E640" i="19"/>
  <c r="E639" i="19"/>
  <c r="E638" i="19"/>
  <c r="E637" i="19"/>
  <c r="E636" i="19"/>
  <c r="E635" i="19"/>
  <c r="E634" i="19"/>
  <c r="E633" i="19"/>
  <c r="E632" i="19"/>
  <c r="E631" i="19"/>
  <c r="E630" i="19"/>
  <c r="E629" i="19"/>
  <c r="E628" i="19"/>
  <c r="E627" i="19"/>
  <c r="E626" i="19"/>
  <c r="E625" i="19"/>
  <c r="E624" i="19"/>
  <c r="E623" i="19"/>
  <c r="E622" i="19"/>
  <c r="E621" i="19"/>
  <c r="E620" i="19"/>
  <c r="E619" i="19"/>
  <c r="E618" i="19"/>
  <c r="E617" i="19"/>
  <c r="E616" i="19"/>
  <c r="E615" i="19"/>
  <c r="E614" i="19"/>
  <c r="E613" i="19"/>
  <c r="E612" i="19"/>
  <c r="E611" i="19"/>
  <c r="E610" i="19"/>
  <c r="E609" i="19"/>
  <c r="E608" i="19"/>
  <c r="E607" i="19"/>
  <c r="E606" i="19"/>
  <c r="E605" i="19"/>
  <c r="E604" i="19"/>
  <c r="E603" i="19"/>
  <c r="E602" i="19"/>
  <c r="E601" i="19"/>
  <c r="E600" i="19"/>
  <c r="E599" i="19"/>
  <c r="E598" i="19"/>
  <c r="E597" i="19"/>
  <c r="E596" i="19"/>
  <c r="E595" i="19"/>
  <c r="E594" i="19"/>
  <c r="E593" i="19"/>
  <c r="E592" i="19"/>
  <c r="E591" i="19"/>
  <c r="E590" i="19"/>
  <c r="E589" i="19"/>
  <c r="E588" i="19"/>
  <c r="E587" i="19"/>
  <c r="E586" i="19"/>
  <c r="E585" i="19"/>
  <c r="E584" i="19"/>
  <c r="E583" i="19"/>
  <c r="E582" i="19"/>
  <c r="E581" i="19"/>
  <c r="E580" i="19"/>
  <c r="E579" i="19"/>
  <c r="E578" i="19"/>
  <c r="E577" i="19"/>
  <c r="E576" i="19"/>
  <c r="E575" i="19"/>
  <c r="E574" i="19"/>
  <c r="E573" i="19"/>
  <c r="E572" i="19"/>
  <c r="E571" i="19"/>
  <c r="E570" i="19"/>
  <c r="E569" i="19"/>
  <c r="E568" i="19"/>
  <c r="E567" i="19"/>
  <c r="E566" i="19"/>
  <c r="E565" i="19"/>
  <c r="E564" i="19"/>
  <c r="E563" i="19"/>
  <c r="E562" i="19"/>
  <c r="E561" i="19"/>
  <c r="E560" i="19"/>
  <c r="E559" i="19"/>
  <c r="E558" i="19"/>
  <c r="E557" i="19"/>
  <c r="E556" i="19"/>
  <c r="E555" i="19"/>
  <c r="E554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540" i="19"/>
  <c r="E539" i="19"/>
  <c r="E538" i="19"/>
  <c r="E537" i="19"/>
  <c r="E536" i="19"/>
  <c r="E535" i="19"/>
  <c r="E534" i="19"/>
  <c r="E533" i="19"/>
  <c r="E532" i="19"/>
  <c r="E531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518" i="19"/>
  <c r="E517" i="19"/>
  <c r="E516" i="19"/>
  <c r="E515" i="19"/>
  <c r="E514" i="19"/>
  <c r="E513" i="19"/>
  <c r="E512" i="19"/>
  <c r="E511" i="19"/>
  <c r="E510" i="19"/>
  <c r="E509" i="19"/>
  <c r="E508" i="19"/>
  <c r="E507" i="19"/>
  <c r="E506" i="19"/>
  <c r="E505" i="19"/>
  <c r="E504" i="19"/>
  <c r="E503" i="19"/>
  <c r="E502" i="19"/>
  <c r="E501" i="19"/>
  <c r="E500" i="19"/>
  <c r="E499" i="19"/>
  <c r="E498" i="19"/>
  <c r="E497" i="19"/>
  <c r="E496" i="19"/>
  <c r="E495" i="19"/>
  <c r="E494" i="19"/>
  <c r="E493" i="19"/>
  <c r="E492" i="19"/>
  <c r="E491" i="19"/>
  <c r="E490" i="19"/>
  <c r="E489" i="19"/>
  <c r="E488" i="19"/>
  <c r="E487" i="19"/>
  <c r="E486" i="19"/>
  <c r="E485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451" i="19"/>
  <c r="E450" i="19"/>
  <c r="E449" i="19"/>
  <c r="E448" i="19"/>
  <c r="E447" i="19"/>
  <c r="E446" i="19"/>
  <c r="E445" i="19"/>
  <c r="E444" i="19"/>
  <c r="E443" i="19"/>
  <c r="E442" i="19"/>
  <c r="E441" i="19"/>
  <c r="E440" i="19"/>
  <c r="E439" i="19"/>
  <c r="E438" i="19"/>
  <c r="E437" i="19"/>
  <c r="E436" i="19"/>
  <c r="E435" i="19"/>
  <c r="E434" i="19"/>
  <c r="E433" i="19"/>
  <c r="E432" i="19"/>
  <c r="E431" i="19"/>
  <c r="E430" i="19"/>
  <c r="E429" i="19"/>
  <c r="E428" i="19"/>
  <c r="E427" i="19"/>
  <c r="E426" i="19"/>
  <c r="E425" i="19"/>
  <c r="E424" i="19"/>
  <c r="E423" i="19"/>
  <c r="E422" i="19"/>
  <c r="E421" i="19"/>
  <c r="E420" i="19"/>
  <c r="E419" i="19"/>
  <c r="E418" i="19"/>
  <c r="E417" i="19"/>
  <c r="E416" i="19"/>
  <c r="E415" i="19"/>
  <c r="E414" i="19"/>
  <c r="E413" i="19"/>
  <c r="E412" i="19"/>
  <c r="E411" i="19"/>
  <c r="E410" i="19"/>
  <c r="E409" i="19"/>
  <c r="E408" i="19"/>
  <c r="E407" i="19"/>
  <c r="E406" i="19"/>
  <c r="E405" i="19"/>
  <c r="E404" i="19"/>
  <c r="E403" i="19"/>
  <c r="E402" i="19"/>
  <c r="E401" i="19"/>
  <c r="E400" i="19"/>
  <c r="E399" i="19"/>
  <c r="E398" i="19"/>
  <c r="E397" i="19"/>
  <c r="E396" i="19"/>
  <c r="E395" i="19"/>
  <c r="E394" i="19"/>
  <c r="E393" i="19"/>
  <c r="E392" i="19"/>
  <c r="E391" i="19"/>
  <c r="E390" i="19"/>
  <c r="E389" i="19"/>
  <c r="E388" i="19"/>
  <c r="E387" i="19"/>
  <c r="E386" i="19"/>
  <c r="E385" i="19"/>
  <c r="E384" i="19"/>
  <c r="E383" i="19"/>
  <c r="E382" i="19"/>
  <c r="E381" i="19"/>
  <c r="E380" i="19"/>
  <c r="E379" i="19"/>
  <c r="E378" i="19"/>
  <c r="E377" i="19"/>
  <c r="E376" i="19"/>
  <c r="E375" i="19"/>
  <c r="E374" i="19"/>
  <c r="E373" i="19"/>
  <c r="E372" i="19"/>
  <c r="E371" i="19"/>
  <c r="E370" i="19"/>
  <c r="E369" i="19"/>
  <c r="E368" i="19"/>
  <c r="E367" i="19"/>
  <c r="E366" i="19"/>
  <c r="E365" i="19"/>
  <c r="E364" i="19"/>
  <c r="E363" i="19"/>
  <c r="E362" i="19"/>
  <c r="E361" i="19"/>
  <c r="E360" i="19"/>
  <c r="E359" i="19"/>
  <c r="E358" i="19"/>
  <c r="E357" i="19"/>
  <c r="E356" i="19"/>
  <c r="E355" i="19"/>
  <c r="E354" i="19"/>
  <c r="E353" i="19"/>
  <c r="E352" i="19"/>
  <c r="E351" i="19"/>
  <c r="E350" i="19"/>
  <c r="E349" i="19"/>
  <c r="E348" i="19"/>
  <c r="E347" i="19"/>
  <c r="E346" i="19"/>
  <c r="E345" i="19"/>
  <c r="E344" i="19"/>
  <c r="E343" i="19"/>
  <c r="E342" i="19"/>
  <c r="E341" i="19"/>
  <c r="E340" i="19"/>
  <c r="E339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24" i="19"/>
  <c r="E323" i="19"/>
  <c r="E322" i="19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288" i="19"/>
  <c r="E287" i="19"/>
  <c r="E286" i="19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271" i="19"/>
  <c r="E270" i="19"/>
  <c r="E269" i="19"/>
  <c r="E268" i="19"/>
  <c r="E267" i="19"/>
  <c r="E266" i="19"/>
  <c r="E265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252" i="19"/>
  <c r="E251" i="19"/>
  <c r="E250" i="19"/>
  <c r="E249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1910" i="18"/>
  <c r="E1909" i="18"/>
  <c r="E1908" i="18"/>
  <c r="E1907" i="18"/>
  <c r="E1906" i="18"/>
  <c r="E1905" i="18"/>
  <c r="E1904" i="18"/>
  <c r="E1903" i="18"/>
  <c r="E1902" i="18"/>
  <c r="E1901" i="18"/>
  <c r="E1900" i="18"/>
  <c r="E1899" i="18"/>
  <c r="E1898" i="18"/>
  <c r="E1897" i="18"/>
  <c r="E1896" i="18"/>
  <c r="E1895" i="18"/>
  <c r="E1894" i="18"/>
  <c r="E1893" i="18"/>
  <c r="E1892" i="18"/>
  <c r="E1891" i="18"/>
  <c r="E1890" i="18"/>
  <c r="E1889" i="18"/>
  <c r="E1888" i="18"/>
  <c r="E1887" i="18"/>
  <c r="E1886" i="18"/>
  <c r="E1885" i="18"/>
  <c r="E1884" i="18"/>
  <c r="E1883" i="18"/>
  <c r="E1882" i="18"/>
  <c r="E1881" i="18"/>
  <c r="E1880" i="18"/>
  <c r="E1879" i="18"/>
  <c r="E1878" i="18"/>
  <c r="E1877" i="18"/>
  <c r="E1876" i="18"/>
  <c r="E1875" i="18"/>
  <c r="E1874" i="18"/>
  <c r="E1873" i="18"/>
  <c r="E1872" i="18"/>
  <c r="E1871" i="18"/>
  <c r="E1870" i="18"/>
  <c r="E1869" i="18"/>
  <c r="E1868" i="18"/>
  <c r="E1867" i="18"/>
  <c r="E1866" i="18"/>
  <c r="E1865" i="18"/>
  <c r="E1864" i="18"/>
  <c r="E1863" i="18"/>
  <c r="E1862" i="18"/>
  <c r="E1861" i="18"/>
  <c r="E1860" i="18"/>
  <c r="E1859" i="18"/>
  <c r="E1858" i="18"/>
  <c r="E1857" i="18"/>
  <c r="E1856" i="18"/>
  <c r="E1855" i="18"/>
  <c r="E1854" i="18"/>
  <c r="E1853" i="18"/>
  <c r="E1852" i="18"/>
  <c r="E1851" i="18"/>
  <c r="E1850" i="18"/>
  <c r="E1849" i="18"/>
  <c r="E1848" i="18"/>
  <c r="E1847" i="18"/>
  <c r="E1846" i="18"/>
  <c r="E1845" i="18"/>
  <c r="E1844" i="18"/>
  <c r="E1843" i="18"/>
  <c r="E1842" i="18"/>
  <c r="E1841" i="18"/>
  <c r="E1840" i="18"/>
  <c r="E1839" i="18"/>
  <c r="E1838" i="18"/>
  <c r="E1837" i="18"/>
  <c r="E1836" i="18"/>
  <c r="E1835" i="18"/>
  <c r="E1834" i="18"/>
  <c r="E1833" i="18"/>
  <c r="E1832" i="18"/>
  <c r="E1831" i="18"/>
  <c r="E1830" i="18"/>
  <c r="E1829" i="18"/>
  <c r="E1828" i="18"/>
  <c r="E1827" i="18"/>
  <c r="E1826" i="18"/>
  <c r="E1825" i="18"/>
  <c r="E1824" i="18"/>
  <c r="E1823" i="18"/>
  <c r="E1822" i="18"/>
  <c r="E1821" i="18"/>
  <c r="E1820" i="18"/>
  <c r="E1819" i="18"/>
  <c r="E1818" i="18"/>
  <c r="E1817" i="18"/>
  <c r="E1816" i="18"/>
  <c r="E1815" i="18"/>
  <c r="E1814" i="18"/>
  <c r="E1813" i="18"/>
  <c r="E1812" i="18"/>
  <c r="E1811" i="18"/>
  <c r="E1810" i="18"/>
  <c r="E1809" i="18"/>
  <c r="E1808" i="18"/>
  <c r="E1807" i="18"/>
  <c r="E1806" i="18"/>
  <c r="E1805" i="18"/>
  <c r="E1804" i="18"/>
  <c r="E1803" i="18"/>
  <c r="E1802" i="18"/>
  <c r="E1801" i="18"/>
  <c r="E1800" i="18"/>
  <c r="E1799" i="18"/>
  <c r="E1798" i="18"/>
  <c r="E1797" i="18"/>
  <c r="E1796" i="18"/>
  <c r="E1795" i="18"/>
  <c r="E1794" i="18"/>
  <c r="E1793" i="18"/>
  <c r="E1792" i="18"/>
  <c r="E1791" i="18"/>
  <c r="E1790" i="18"/>
  <c r="E1789" i="18"/>
  <c r="E1788" i="18"/>
  <c r="E1787" i="18"/>
  <c r="E1786" i="18"/>
  <c r="E1785" i="18"/>
  <c r="E1784" i="18"/>
  <c r="E1783" i="18"/>
  <c r="E1782" i="18"/>
  <c r="E1781" i="18"/>
  <c r="E1780" i="18"/>
  <c r="E1779" i="18"/>
  <c r="E1778" i="18"/>
  <c r="E1777" i="18"/>
  <c r="E1776" i="18"/>
  <c r="E1775" i="18"/>
  <c r="E1774" i="18"/>
  <c r="E1773" i="18"/>
  <c r="E1772" i="18"/>
  <c r="E1771" i="18"/>
  <c r="E1770" i="18"/>
  <c r="E1769" i="18"/>
  <c r="E1768" i="18"/>
  <c r="E1767" i="18"/>
  <c r="E1766" i="18"/>
  <c r="E1765" i="18"/>
  <c r="E1764" i="18"/>
  <c r="E1763" i="18"/>
  <c r="E1762" i="18"/>
  <c r="E1761" i="18"/>
  <c r="E1760" i="18"/>
  <c r="E1759" i="18"/>
  <c r="E1758" i="18"/>
  <c r="E1757" i="18"/>
  <c r="E1756" i="18"/>
  <c r="E1755" i="18"/>
  <c r="E1754" i="18"/>
  <c r="E1753" i="18"/>
  <c r="E1752" i="18"/>
  <c r="E1751" i="18"/>
  <c r="E1750" i="18"/>
  <c r="E1749" i="18"/>
  <c r="E1748" i="18"/>
  <c r="E1747" i="18"/>
  <c r="E1746" i="18"/>
  <c r="E1745" i="18"/>
  <c r="E1744" i="18"/>
  <c r="E1743" i="18"/>
  <c r="E1742" i="18"/>
  <c r="E1741" i="18"/>
  <c r="E1740" i="18"/>
  <c r="E1739" i="18"/>
  <c r="E1738" i="18"/>
  <c r="E1737" i="18"/>
  <c r="E1736" i="18"/>
  <c r="E1735" i="18"/>
  <c r="E1734" i="18"/>
  <c r="E1733" i="18"/>
  <c r="E1732" i="18"/>
  <c r="E1731" i="18"/>
  <c r="E1730" i="18"/>
  <c r="E1729" i="18"/>
  <c r="E1728" i="18"/>
  <c r="E1727" i="18"/>
  <c r="E1726" i="18"/>
  <c r="E1725" i="18"/>
  <c r="E1724" i="18"/>
  <c r="E1723" i="18"/>
  <c r="E1722" i="18"/>
  <c r="E1721" i="18"/>
  <c r="E1720" i="18"/>
  <c r="E1719" i="18"/>
  <c r="E1718" i="18"/>
  <c r="E1717" i="18"/>
  <c r="E1716" i="18"/>
  <c r="E1715" i="18"/>
  <c r="E1714" i="18"/>
  <c r="E1713" i="18"/>
  <c r="E1712" i="18"/>
  <c r="E1711" i="18"/>
  <c r="E1710" i="18"/>
  <c r="E1709" i="18"/>
  <c r="E1708" i="18"/>
  <c r="E1707" i="18"/>
  <c r="E1706" i="18"/>
  <c r="E1705" i="18"/>
  <c r="E1704" i="18"/>
  <c r="E1703" i="18"/>
  <c r="E1702" i="18"/>
  <c r="E1701" i="18"/>
  <c r="E1700" i="18"/>
  <c r="E1699" i="18"/>
  <c r="E1698" i="18"/>
  <c r="E1697" i="18"/>
  <c r="E1696" i="18"/>
  <c r="E1695" i="18"/>
  <c r="E1694" i="18"/>
  <c r="E1693" i="18"/>
  <c r="E1692" i="18"/>
  <c r="E1691" i="18"/>
  <c r="E1690" i="18"/>
  <c r="E1689" i="18"/>
  <c r="E1688" i="18"/>
  <c r="E1687" i="18"/>
  <c r="E1686" i="18"/>
  <c r="E1685" i="18"/>
  <c r="E1684" i="18"/>
  <c r="E1683" i="18"/>
  <c r="E1682" i="18"/>
  <c r="E1681" i="18"/>
  <c r="E1680" i="18"/>
  <c r="E1679" i="18"/>
  <c r="E1678" i="18"/>
  <c r="E1677" i="18"/>
  <c r="E1676" i="18"/>
  <c r="E1675" i="18"/>
  <c r="E1674" i="18"/>
  <c r="E1673" i="18"/>
  <c r="E1672" i="18"/>
  <c r="E1671" i="18"/>
  <c r="E1670" i="18"/>
  <c r="E1669" i="18"/>
  <c r="E1668" i="18"/>
  <c r="E1667" i="18"/>
  <c r="E1666" i="18"/>
  <c r="E1665" i="18"/>
  <c r="E1664" i="18"/>
  <c r="E1663" i="18"/>
  <c r="E1662" i="18"/>
  <c r="E1661" i="18"/>
  <c r="E1660" i="18"/>
  <c r="E1659" i="18"/>
  <c r="E1658" i="18"/>
  <c r="E1657" i="18"/>
  <c r="E1656" i="18"/>
  <c r="E1655" i="18"/>
  <c r="E1654" i="18"/>
  <c r="E1653" i="18"/>
  <c r="E1652" i="18"/>
  <c r="E1651" i="18"/>
  <c r="E1650" i="18"/>
  <c r="E1649" i="18"/>
  <c r="E1648" i="18"/>
  <c r="E1647" i="18"/>
  <c r="E1646" i="18"/>
  <c r="E1645" i="18"/>
  <c r="E1644" i="18"/>
  <c r="E1643" i="18"/>
  <c r="E1642" i="18"/>
  <c r="E1641" i="18"/>
  <c r="E1640" i="18"/>
  <c r="E1639" i="18"/>
  <c r="E1638" i="18"/>
  <c r="E1637" i="18"/>
  <c r="E1636" i="18"/>
  <c r="E1635" i="18"/>
  <c r="E1634" i="18"/>
  <c r="E1633" i="18"/>
  <c r="E1632" i="18"/>
  <c r="E1631" i="18"/>
  <c r="E1630" i="18"/>
  <c r="E1629" i="18"/>
  <c r="E1628" i="18"/>
  <c r="E1627" i="18"/>
  <c r="E1626" i="18"/>
  <c r="E1625" i="18"/>
  <c r="E1624" i="18"/>
  <c r="E1623" i="18"/>
  <c r="E1622" i="18"/>
  <c r="E1621" i="18"/>
  <c r="E1620" i="18"/>
  <c r="E1619" i="18"/>
  <c r="E1618" i="18"/>
  <c r="E1617" i="18"/>
  <c r="E1616" i="18"/>
  <c r="E1615" i="18"/>
  <c r="E1614" i="18"/>
  <c r="E1613" i="18"/>
  <c r="E1612" i="18"/>
  <c r="E1611" i="18"/>
  <c r="E1610" i="18"/>
  <c r="E1609" i="18"/>
  <c r="E1608" i="18"/>
  <c r="E1607" i="18"/>
  <c r="E1606" i="18"/>
  <c r="E1605" i="18"/>
  <c r="E1604" i="18"/>
  <c r="E1603" i="18"/>
  <c r="E1602" i="18"/>
  <c r="E1601" i="18"/>
  <c r="E1600" i="18"/>
  <c r="E1599" i="18"/>
  <c r="E1598" i="18"/>
  <c r="E1597" i="18"/>
  <c r="E1596" i="18"/>
  <c r="E1595" i="18"/>
  <c r="E1594" i="18"/>
  <c r="E1593" i="18"/>
  <c r="E1592" i="18"/>
  <c r="E1591" i="18"/>
  <c r="E1590" i="18"/>
  <c r="E1589" i="18"/>
  <c r="E1588" i="18"/>
  <c r="E1587" i="18"/>
  <c r="E1586" i="18"/>
  <c r="E1585" i="18"/>
  <c r="E1584" i="18"/>
  <c r="E1583" i="18"/>
  <c r="E1582" i="18"/>
  <c r="E1581" i="18"/>
  <c r="E1580" i="18"/>
  <c r="E1579" i="18"/>
  <c r="E1578" i="18"/>
  <c r="E1577" i="18"/>
  <c r="E1576" i="18"/>
  <c r="E1575" i="18"/>
  <c r="E1574" i="18"/>
  <c r="E1573" i="18"/>
  <c r="E1572" i="18"/>
  <c r="E1571" i="18"/>
  <c r="E1570" i="18"/>
  <c r="E1569" i="18"/>
  <c r="E1568" i="18"/>
  <c r="E1567" i="18"/>
  <c r="E1566" i="18"/>
  <c r="E1565" i="18"/>
  <c r="E1564" i="18"/>
  <c r="E1563" i="18"/>
  <c r="E1562" i="18"/>
  <c r="E1561" i="18"/>
  <c r="E1560" i="18"/>
  <c r="E1559" i="18"/>
  <c r="E1558" i="18"/>
  <c r="E1557" i="18"/>
  <c r="E1556" i="18"/>
  <c r="E1555" i="18"/>
  <c r="E1554" i="18"/>
  <c r="E1553" i="18"/>
  <c r="E1552" i="18"/>
  <c r="E1551" i="18"/>
  <c r="E1550" i="18"/>
  <c r="E1549" i="18"/>
  <c r="E1548" i="18"/>
  <c r="E1547" i="18"/>
  <c r="E1546" i="18"/>
  <c r="E1545" i="18"/>
  <c r="E1544" i="18"/>
  <c r="E1543" i="18"/>
  <c r="E1542" i="18"/>
  <c r="E1541" i="18"/>
  <c r="E1540" i="18"/>
  <c r="E1539" i="18"/>
  <c r="E1538" i="18"/>
  <c r="E1537" i="18"/>
  <c r="E1536" i="18"/>
  <c r="E1535" i="18"/>
  <c r="E1534" i="18"/>
  <c r="E1533" i="18"/>
  <c r="E1532" i="18"/>
  <c r="E1531" i="18"/>
  <c r="E1530" i="18"/>
  <c r="E1529" i="18"/>
  <c r="E1528" i="18"/>
  <c r="E1527" i="18"/>
  <c r="E1526" i="18"/>
  <c r="E1525" i="18"/>
  <c r="E1524" i="18"/>
  <c r="E1523" i="18"/>
  <c r="E1522" i="18"/>
  <c r="E1521" i="18"/>
  <c r="E1520" i="18"/>
  <c r="E1519" i="18"/>
  <c r="E1518" i="18"/>
  <c r="E1517" i="18"/>
  <c r="E1516" i="18"/>
  <c r="E1515" i="18"/>
  <c r="E1514" i="18"/>
  <c r="E1513" i="18"/>
  <c r="E1512" i="18"/>
  <c r="E1511" i="18"/>
  <c r="E1510" i="18"/>
  <c r="E1509" i="18"/>
  <c r="E1508" i="18"/>
  <c r="E1507" i="18"/>
  <c r="E1506" i="18"/>
  <c r="E1505" i="18"/>
  <c r="E1504" i="18"/>
  <c r="E1503" i="18"/>
  <c r="E1502" i="18"/>
  <c r="E1501" i="18"/>
  <c r="E1500" i="18"/>
  <c r="E1499" i="18"/>
  <c r="E1498" i="18"/>
  <c r="E1497" i="18"/>
  <c r="E1496" i="18"/>
  <c r="E1495" i="18"/>
  <c r="E1494" i="18"/>
  <c r="E1493" i="18"/>
  <c r="E1492" i="18"/>
  <c r="E1491" i="18"/>
  <c r="E1490" i="18"/>
  <c r="E1489" i="18"/>
  <c r="E1488" i="18"/>
  <c r="E1487" i="18"/>
  <c r="E1486" i="18"/>
  <c r="E1485" i="18"/>
  <c r="E1484" i="18"/>
  <c r="E1483" i="18"/>
  <c r="E1482" i="18"/>
  <c r="E1481" i="18"/>
  <c r="E1480" i="18"/>
  <c r="E1479" i="18"/>
  <c r="E1478" i="18"/>
  <c r="E1477" i="18"/>
  <c r="E1476" i="18"/>
  <c r="E1475" i="18"/>
  <c r="E1474" i="18"/>
  <c r="E1473" i="18"/>
  <c r="E1472" i="18"/>
  <c r="E1471" i="18"/>
  <c r="E1470" i="18"/>
  <c r="E1469" i="18"/>
  <c r="E1468" i="18"/>
  <c r="E1467" i="18"/>
  <c r="E1466" i="18"/>
  <c r="E1465" i="18"/>
  <c r="E1464" i="18"/>
  <c r="E1463" i="18"/>
  <c r="E1462" i="18"/>
  <c r="E1461" i="18"/>
  <c r="E1460" i="18"/>
  <c r="E1459" i="18"/>
  <c r="E1458" i="18"/>
  <c r="E1457" i="18"/>
  <c r="E1456" i="18"/>
  <c r="E1455" i="18"/>
  <c r="E1454" i="18"/>
  <c r="E1453" i="18"/>
  <c r="E1452" i="18"/>
  <c r="E1451" i="18"/>
  <c r="E1450" i="18"/>
  <c r="E1449" i="18"/>
  <c r="E1448" i="18"/>
  <c r="E1447" i="18"/>
  <c r="E1446" i="18"/>
  <c r="E1445" i="18"/>
  <c r="E1444" i="18"/>
  <c r="E1443" i="18"/>
  <c r="E1442" i="18"/>
  <c r="E1441" i="18"/>
  <c r="E1440" i="18"/>
  <c r="E1439" i="18"/>
  <c r="E1438" i="18"/>
  <c r="E1437" i="18"/>
  <c r="E1436" i="18"/>
  <c r="E1435" i="18"/>
  <c r="E1434" i="18"/>
  <c r="E1433" i="18"/>
  <c r="E1432" i="18"/>
  <c r="E1431" i="18"/>
  <c r="E1430" i="18"/>
  <c r="E1429" i="18"/>
  <c r="E1428" i="18"/>
  <c r="E1427" i="18"/>
  <c r="E1426" i="18"/>
  <c r="E1425" i="18"/>
  <c r="E1424" i="18"/>
  <c r="E1423" i="18"/>
  <c r="E1422" i="18"/>
  <c r="E1421" i="18"/>
  <c r="E1420" i="18"/>
  <c r="E1419" i="18"/>
  <c r="E1418" i="18"/>
  <c r="E1417" i="18"/>
  <c r="E1416" i="18"/>
  <c r="E1415" i="18"/>
  <c r="E1414" i="18"/>
  <c r="E1413" i="18"/>
  <c r="E1412" i="18"/>
  <c r="E1411" i="18"/>
  <c r="E1410" i="18"/>
  <c r="E1409" i="18"/>
  <c r="E1408" i="18"/>
  <c r="E1407" i="18"/>
  <c r="E1406" i="18"/>
  <c r="E1405" i="18"/>
  <c r="E1404" i="18"/>
  <c r="E1403" i="18"/>
  <c r="E1402" i="18"/>
  <c r="E1401" i="18"/>
  <c r="E1400" i="18"/>
  <c r="E1399" i="18"/>
  <c r="E1398" i="18"/>
  <c r="E1397" i="18"/>
  <c r="E1396" i="18"/>
  <c r="E1395" i="18"/>
  <c r="E1394" i="18"/>
  <c r="E1393" i="18"/>
  <c r="E1392" i="18"/>
  <c r="E1391" i="18"/>
  <c r="E1390" i="18"/>
  <c r="E1389" i="18"/>
  <c r="E1388" i="18"/>
  <c r="E1387" i="18"/>
  <c r="E1386" i="18"/>
  <c r="E1385" i="18"/>
  <c r="E1384" i="18"/>
  <c r="E1383" i="18"/>
  <c r="E1382" i="18"/>
  <c r="E1381" i="18"/>
  <c r="E1380" i="18"/>
  <c r="E1379" i="18"/>
  <c r="E1378" i="18"/>
  <c r="E1377" i="18"/>
  <c r="E1376" i="18"/>
  <c r="E1375" i="18"/>
  <c r="E1374" i="18"/>
  <c r="E1373" i="18"/>
  <c r="E1372" i="18"/>
  <c r="E1371" i="18"/>
  <c r="E1370" i="18"/>
  <c r="E1369" i="18"/>
  <c r="E1368" i="18"/>
  <c r="E1367" i="18"/>
  <c r="E1366" i="18"/>
  <c r="E1365" i="18"/>
  <c r="E1364" i="18"/>
  <c r="E1363" i="18"/>
  <c r="E1362" i="18"/>
  <c r="E1361" i="18"/>
  <c r="E1360" i="18"/>
  <c r="E1359" i="18"/>
  <c r="E1358" i="18"/>
  <c r="E1357" i="18"/>
  <c r="E1356" i="18"/>
  <c r="E1355" i="18"/>
  <c r="E1354" i="18"/>
  <c r="E1353" i="18"/>
  <c r="E1352" i="18"/>
  <c r="E1351" i="18"/>
  <c r="E1350" i="18"/>
  <c r="E1349" i="18"/>
  <c r="E1348" i="18"/>
  <c r="E1347" i="18"/>
  <c r="E1346" i="18"/>
  <c r="E1345" i="18"/>
  <c r="E1344" i="18"/>
  <c r="E1343" i="18"/>
  <c r="E1342" i="18"/>
  <c r="E1341" i="18"/>
  <c r="E1340" i="18"/>
  <c r="E1339" i="18"/>
  <c r="E1338" i="18"/>
  <c r="E1337" i="18"/>
  <c r="E1336" i="18"/>
  <c r="E1335" i="18"/>
  <c r="E1334" i="18"/>
  <c r="E1333" i="18"/>
  <c r="E1332" i="18"/>
  <c r="E1331" i="18"/>
  <c r="E1330" i="18"/>
  <c r="E1329" i="18"/>
  <c r="E1328" i="18"/>
  <c r="E1327" i="18"/>
  <c r="E1326" i="18"/>
  <c r="E1325" i="18"/>
  <c r="E1324" i="18"/>
  <c r="E1323" i="18"/>
  <c r="E1322" i="18"/>
  <c r="E1321" i="18"/>
  <c r="E1320" i="18"/>
  <c r="E1319" i="18"/>
  <c r="E1318" i="18"/>
  <c r="E1317" i="18"/>
  <c r="E1316" i="18"/>
  <c r="E1315" i="18"/>
  <c r="E1314" i="18"/>
  <c r="E1313" i="18"/>
  <c r="E1312" i="18"/>
  <c r="E1311" i="18"/>
  <c r="E1310" i="18"/>
  <c r="E1309" i="18"/>
  <c r="E1308" i="18"/>
  <c r="E1307" i="18"/>
  <c r="E1306" i="18"/>
  <c r="E1305" i="18"/>
  <c r="E1304" i="18"/>
  <c r="E1303" i="18"/>
  <c r="E1302" i="18"/>
  <c r="E1301" i="18"/>
  <c r="E1300" i="18"/>
  <c r="E1299" i="18"/>
  <c r="E1298" i="18"/>
  <c r="E1297" i="18"/>
  <c r="E1296" i="18"/>
  <c r="E1295" i="18"/>
  <c r="E1294" i="18"/>
  <c r="E1293" i="18"/>
  <c r="E1292" i="18"/>
  <c r="E1291" i="18"/>
  <c r="E1290" i="18"/>
  <c r="E1289" i="18"/>
  <c r="E1288" i="18"/>
  <c r="E1287" i="18"/>
  <c r="E1286" i="18"/>
  <c r="E1285" i="18"/>
  <c r="E1284" i="18"/>
  <c r="E1283" i="18"/>
  <c r="E1282" i="18"/>
  <c r="E1281" i="18"/>
  <c r="E1280" i="18"/>
  <c r="E1279" i="18"/>
  <c r="E1278" i="18"/>
  <c r="E1277" i="18"/>
  <c r="E1276" i="18"/>
  <c r="E1275" i="18"/>
  <c r="E1274" i="18"/>
  <c r="E1273" i="18"/>
  <c r="E1272" i="18"/>
  <c r="E1271" i="18"/>
  <c r="E1270" i="18"/>
  <c r="E1269" i="18"/>
  <c r="E1268" i="18"/>
  <c r="E1267" i="18"/>
  <c r="E1266" i="18"/>
  <c r="E1265" i="18"/>
  <c r="E1264" i="18"/>
  <c r="E1263" i="18"/>
  <c r="E1262" i="18"/>
  <c r="E1261" i="18"/>
  <c r="E1260" i="18"/>
  <c r="E1259" i="18"/>
  <c r="E1258" i="18"/>
  <c r="E1257" i="18"/>
  <c r="E1256" i="18"/>
  <c r="E1255" i="18"/>
  <c r="E1254" i="18"/>
  <c r="E1253" i="18"/>
  <c r="E1252" i="18"/>
  <c r="E1251" i="18"/>
  <c r="E1250" i="18"/>
  <c r="E1249" i="18"/>
  <c r="E1248" i="18"/>
  <c r="E1247" i="18"/>
  <c r="E1246" i="18"/>
  <c r="E1245" i="18"/>
  <c r="E1244" i="18"/>
  <c r="E1243" i="18"/>
  <c r="E1242" i="18"/>
  <c r="E1241" i="18"/>
  <c r="E1240" i="18"/>
  <c r="E1239" i="18"/>
  <c r="E1238" i="18"/>
  <c r="E1237" i="18"/>
  <c r="E1236" i="18"/>
  <c r="E1235" i="18"/>
  <c r="E1234" i="18"/>
  <c r="E1233" i="18"/>
  <c r="E1232" i="18"/>
  <c r="E1231" i="18"/>
  <c r="E1230" i="18"/>
  <c r="E1229" i="18"/>
  <c r="E1228" i="18"/>
  <c r="E1227" i="18"/>
  <c r="E1226" i="18"/>
  <c r="E1225" i="18"/>
  <c r="E1224" i="18"/>
  <c r="E1223" i="18"/>
  <c r="E1222" i="18"/>
  <c r="E1221" i="18"/>
  <c r="E1220" i="18"/>
  <c r="E1219" i="18"/>
  <c r="E1218" i="18"/>
  <c r="E1217" i="18"/>
  <c r="E1216" i="18"/>
  <c r="E1215" i="18"/>
  <c r="E1214" i="18"/>
  <c r="E1213" i="18"/>
  <c r="E1212" i="18"/>
  <c r="E1211" i="18"/>
  <c r="E1210" i="18"/>
  <c r="E1209" i="18"/>
  <c r="E1208" i="18"/>
  <c r="E1207" i="18"/>
  <c r="E1206" i="18"/>
  <c r="E1205" i="18"/>
  <c r="E1204" i="18"/>
  <c r="E1203" i="18"/>
  <c r="E1202" i="18"/>
  <c r="E1201" i="18"/>
  <c r="E1200" i="18"/>
  <c r="E1199" i="18"/>
  <c r="E1198" i="18"/>
  <c r="E1197" i="18"/>
  <c r="E1196" i="18"/>
  <c r="E1195" i="18"/>
  <c r="E1194" i="18"/>
  <c r="E1193" i="18"/>
  <c r="E1192" i="18"/>
  <c r="E1191" i="18"/>
  <c r="E1190" i="18"/>
  <c r="E1189" i="18"/>
  <c r="E1188" i="18"/>
  <c r="E1187" i="18"/>
  <c r="E1186" i="18"/>
  <c r="E1185" i="18"/>
  <c r="E1184" i="18"/>
  <c r="E1183" i="18"/>
  <c r="E1182" i="18"/>
  <c r="E1181" i="18"/>
  <c r="E1180" i="18"/>
  <c r="E1179" i="18"/>
  <c r="E1178" i="18"/>
  <c r="E1177" i="18"/>
  <c r="E1176" i="18"/>
  <c r="E1175" i="18"/>
  <c r="E1174" i="18"/>
  <c r="E1173" i="18"/>
  <c r="E1172" i="18"/>
  <c r="E1171" i="18"/>
  <c r="E1170" i="18"/>
  <c r="E1169" i="18"/>
  <c r="E1168" i="18"/>
  <c r="E1167" i="18"/>
  <c r="E1166" i="18"/>
  <c r="E1165" i="18"/>
  <c r="E1164" i="18"/>
  <c r="E1163" i="18"/>
  <c r="E1162" i="18"/>
  <c r="E1161" i="18"/>
  <c r="E1160" i="18"/>
  <c r="E1159" i="18"/>
  <c r="E1158" i="18"/>
  <c r="E1157" i="18"/>
  <c r="E1156" i="18"/>
  <c r="E1155" i="18"/>
  <c r="E1154" i="18"/>
  <c r="E1153" i="18"/>
  <c r="E1152" i="18"/>
  <c r="E1151" i="18"/>
  <c r="E1150" i="18"/>
  <c r="E1149" i="18"/>
  <c r="E1148" i="18"/>
  <c r="E1147" i="18"/>
  <c r="E1146" i="18"/>
  <c r="E1145" i="18"/>
  <c r="E1144" i="18"/>
  <c r="E1143" i="18"/>
  <c r="E1142" i="18"/>
  <c r="E1141" i="18"/>
  <c r="E1140" i="18"/>
  <c r="E1139" i="18"/>
  <c r="E1138" i="18"/>
  <c r="E1137" i="18"/>
  <c r="E1136" i="18"/>
  <c r="E1135" i="18"/>
  <c r="E1134" i="18"/>
  <c r="E1133" i="18"/>
  <c r="E1132" i="18"/>
  <c r="E1131" i="18"/>
  <c r="E1130" i="18"/>
  <c r="E1129" i="18"/>
  <c r="E1128" i="18"/>
  <c r="E1127" i="18"/>
  <c r="E1126" i="18"/>
  <c r="E1125" i="18"/>
  <c r="E1124" i="18"/>
  <c r="E1123" i="18"/>
  <c r="E1122" i="18"/>
  <c r="E1121" i="18"/>
  <c r="E1120" i="18"/>
  <c r="E1119" i="18"/>
  <c r="E1118" i="18"/>
  <c r="E1117" i="18"/>
  <c r="E1116" i="18"/>
  <c r="E1115" i="18"/>
  <c r="E1114" i="18"/>
  <c r="E1113" i="18"/>
  <c r="E1112" i="18"/>
  <c r="E1111" i="18"/>
  <c r="E1110" i="18"/>
  <c r="E1109" i="18"/>
  <c r="E1108" i="18"/>
  <c r="E1107" i="18"/>
  <c r="E1106" i="18"/>
  <c r="E1105" i="18"/>
  <c r="E1104" i="18"/>
  <c r="E1103" i="18"/>
  <c r="E1102" i="18"/>
  <c r="E1101" i="18"/>
  <c r="E1100" i="18"/>
  <c r="E1099" i="18"/>
  <c r="E1098" i="18"/>
  <c r="E1097" i="18"/>
  <c r="E1096" i="18"/>
  <c r="E1095" i="18"/>
  <c r="E1094" i="18"/>
  <c r="E1093" i="18"/>
  <c r="E1092" i="18"/>
  <c r="E1091" i="18"/>
  <c r="E1090" i="18"/>
  <c r="E1089" i="18"/>
  <c r="E1088" i="18"/>
  <c r="E1087" i="18"/>
  <c r="E1086" i="18"/>
  <c r="E1085" i="18"/>
  <c r="E1084" i="18"/>
  <c r="E1083" i="18"/>
  <c r="E1082" i="18"/>
  <c r="E1081" i="18"/>
  <c r="E1080" i="18"/>
  <c r="E1079" i="18"/>
  <c r="E1078" i="18"/>
  <c r="E1077" i="18"/>
  <c r="E1076" i="18"/>
  <c r="E1075" i="18"/>
  <c r="E1074" i="18"/>
  <c r="E1073" i="18"/>
  <c r="E1072" i="18"/>
  <c r="E1071" i="18"/>
  <c r="E1070" i="18"/>
  <c r="E1069" i="18"/>
  <c r="E1068" i="18"/>
  <c r="E1067" i="18"/>
  <c r="E1066" i="18"/>
  <c r="E1065" i="18"/>
  <c r="E1064" i="18"/>
  <c r="E1063" i="18"/>
  <c r="E1062" i="18"/>
  <c r="E1061" i="18"/>
  <c r="E1060" i="18"/>
  <c r="E1059" i="18"/>
  <c r="E1058" i="18"/>
  <c r="E1057" i="18"/>
  <c r="E1056" i="18"/>
  <c r="E1055" i="18"/>
  <c r="E1054" i="18"/>
  <c r="E1053" i="18"/>
  <c r="E1052" i="18"/>
  <c r="E1051" i="18"/>
  <c r="E1050" i="18"/>
  <c r="E1049" i="18"/>
  <c r="E1048" i="18"/>
  <c r="E1047" i="18"/>
  <c r="E1046" i="18"/>
  <c r="E1045" i="18"/>
  <c r="E1044" i="18"/>
  <c r="E1043" i="18"/>
  <c r="E1042" i="18"/>
  <c r="E1041" i="18"/>
  <c r="E1040" i="18"/>
  <c r="E1039" i="18"/>
  <c r="E1038" i="18"/>
  <c r="E1037" i="18"/>
  <c r="E1036" i="18"/>
  <c r="E1035" i="18"/>
  <c r="E1034" i="18"/>
  <c r="E1033" i="18"/>
  <c r="E1032" i="18"/>
  <c r="E1031" i="18"/>
  <c r="E1030" i="18"/>
  <c r="E1029" i="18"/>
  <c r="E1028" i="18"/>
  <c r="E1027" i="18"/>
  <c r="E1026" i="18"/>
  <c r="E1025" i="18"/>
  <c r="E1024" i="18"/>
  <c r="E1023" i="18"/>
  <c r="E1022" i="18"/>
  <c r="E1021" i="18"/>
  <c r="E1020" i="18"/>
  <c r="E1019" i="18"/>
  <c r="E1018" i="18"/>
  <c r="E1017" i="18"/>
  <c r="E1016" i="18"/>
  <c r="E1015" i="18"/>
  <c r="E1014" i="18"/>
  <c r="E1013" i="18"/>
  <c r="E1012" i="18"/>
  <c r="E1011" i="18"/>
  <c r="E1010" i="18"/>
  <c r="E1009" i="18"/>
  <c r="E1008" i="18"/>
  <c r="E1007" i="18"/>
  <c r="E1006" i="18"/>
  <c r="E1005" i="18"/>
  <c r="E1004" i="18"/>
  <c r="E1003" i="18"/>
  <c r="E1002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1910" i="17"/>
  <c r="E1909" i="17"/>
  <c r="E1908" i="17"/>
  <c r="E1907" i="17"/>
  <c r="E1906" i="17"/>
  <c r="E1905" i="17"/>
  <c r="E1904" i="17"/>
  <c r="E1903" i="17"/>
  <c r="E1902" i="17"/>
  <c r="E1901" i="17"/>
  <c r="E1900" i="17"/>
  <c r="E1899" i="17"/>
  <c r="E1898" i="17"/>
  <c r="E1897" i="17"/>
  <c r="E1896" i="17"/>
  <c r="E1895" i="17"/>
  <c r="E1894" i="17"/>
  <c r="E1893" i="17"/>
  <c r="E1892" i="17"/>
  <c r="E1891" i="17"/>
  <c r="E1890" i="17"/>
  <c r="E1889" i="17"/>
  <c r="E1888" i="17"/>
  <c r="E1887" i="17"/>
  <c r="E1886" i="17"/>
  <c r="E1885" i="17"/>
  <c r="E1884" i="17"/>
  <c r="E1883" i="17"/>
  <c r="E1882" i="17"/>
  <c r="E1881" i="17"/>
  <c r="E1880" i="17"/>
  <c r="E1879" i="17"/>
  <c r="E1878" i="17"/>
  <c r="E1877" i="17"/>
  <c r="E1876" i="17"/>
  <c r="E1875" i="17"/>
  <c r="E1874" i="17"/>
  <c r="E1873" i="17"/>
  <c r="E1872" i="17"/>
  <c r="E1871" i="17"/>
  <c r="E1870" i="17"/>
  <c r="E1869" i="17"/>
  <c r="E1868" i="17"/>
  <c r="E1867" i="17"/>
  <c r="E1866" i="17"/>
  <c r="E1865" i="17"/>
  <c r="E1864" i="17"/>
  <c r="E1863" i="17"/>
  <c r="E1862" i="17"/>
  <c r="E1861" i="17"/>
  <c r="E1860" i="17"/>
  <c r="E1859" i="17"/>
  <c r="E1858" i="17"/>
  <c r="E1857" i="17"/>
  <c r="E1856" i="17"/>
  <c r="E1855" i="17"/>
  <c r="E1854" i="17"/>
  <c r="E1853" i="17"/>
  <c r="E1852" i="17"/>
  <c r="E1851" i="17"/>
  <c r="E1850" i="17"/>
  <c r="E1849" i="17"/>
  <c r="E1848" i="17"/>
  <c r="E1847" i="17"/>
  <c r="E1846" i="17"/>
  <c r="E1845" i="17"/>
  <c r="E1844" i="17"/>
  <c r="E1843" i="17"/>
  <c r="E1842" i="17"/>
  <c r="E1841" i="17"/>
  <c r="E1840" i="17"/>
  <c r="E1839" i="17"/>
  <c r="E1838" i="17"/>
  <c r="E1837" i="17"/>
  <c r="E1836" i="17"/>
  <c r="E1835" i="17"/>
  <c r="E1834" i="17"/>
  <c r="E1833" i="17"/>
  <c r="E1832" i="17"/>
  <c r="E1831" i="17"/>
  <c r="E1830" i="17"/>
  <c r="E1829" i="17"/>
  <c r="E1828" i="17"/>
  <c r="E1827" i="17"/>
  <c r="E1826" i="17"/>
  <c r="E1825" i="17"/>
  <c r="E1824" i="17"/>
  <c r="E1823" i="17"/>
  <c r="E1822" i="17"/>
  <c r="E1821" i="17"/>
  <c r="E1820" i="17"/>
  <c r="E1819" i="17"/>
  <c r="E1818" i="17"/>
  <c r="E1817" i="17"/>
  <c r="E1816" i="17"/>
  <c r="E1815" i="17"/>
  <c r="E1814" i="17"/>
  <c r="E1813" i="17"/>
  <c r="E1812" i="17"/>
  <c r="E1811" i="17"/>
  <c r="E1810" i="17"/>
  <c r="E1809" i="17"/>
  <c r="E1808" i="17"/>
  <c r="E1807" i="17"/>
  <c r="E1806" i="17"/>
  <c r="E1805" i="17"/>
  <c r="E1804" i="17"/>
  <c r="E1803" i="17"/>
  <c r="E1802" i="17"/>
  <c r="E1801" i="17"/>
  <c r="E1800" i="17"/>
  <c r="E1799" i="17"/>
  <c r="E1798" i="17"/>
  <c r="E1797" i="17"/>
  <c r="E1796" i="17"/>
  <c r="E1795" i="17"/>
  <c r="E1794" i="17"/>
  <c r="E1793" i="17"/>
  <c r="E1792" i="17"/>
  <c r="E1791" i="17"/>
  <c r="E1790" i="17"/>
  <c r="E1789" i="17"/>
  <c r="E1788" i="17"/>
  <c r="E1787" i="17"/>
  <c r="E1786" i="17"/>
  <c r="E1785" i="17"/>
  <c r="E1784" i="17"/>
  <c r="E1783" i="17"/>
  <c r="E1782" i="17"/>
  <c r="E1781" i="17"/>
  <c r="E1780" i="17"/>
  <c r="E1779" i="17"/>
  <c r="E1778" i="17"/>
  <c r="E1777" i="17"/>
  <c r="E1776" i="17"/>
  <c r="E1775" i="17"/>
  <c r="E1774" i="17"/>
  <c r="E1773" i="17"/>
  <c r="E1772" i="17"/>
  <c r="E1771" i="17"/>
  <c r="E1770" i="17"/>
  <c r="E1769" i="17"/>
  <c r="E1768" i="17"/>
  <c r="E1767" i="17"/>
  <c r="E1766" i="17"/>
  <c r="E1765" i="17"/>
  <c r="E1764" i="17"/>
  <c r="E1763" i="17"/>
  <c r="E1762" i="17"/>
  <c r="E1761" i="17"/>
  <c r="E1760" i="17"/>
  <c r="E1759" i="17"/>
  <c r="E1758" i="17"/>
  <c r="E1757" i="17"/>
  <c r="E1756" i="17"/>
  <c r="E1755" i="17"/>
  <c r="E1754" i="17"/>
  <c r="E1753" i="17"/>
  <c r="E1752" i="17"/>
  <c r="E1751" i="17"/>
  <c r="E1750" i="17"/>
  <c r="E1749" i="17"/>
  <c r="E1748" i="17"/>
  <c r="E1747" i="17"/>
  <c r="E1746" i="17"/>
  <c r="E1745" i="17"/>
  <c r="E1744" i="17"/>
  <c r="E1743" i="17"/>
  <c r="E1742" i="17"/>
  <c r="E1741" i="17"/>
  <c r="E1740" i="17"/>
  <c r="E1739" i="17"/>
  <c r="E1738" i="17"/>
  <c r="E1737" i="17"/>
  <c r="E1736" i="17"/>
  <c r="E1735" i="17"/>
  <c r="E1734" i="17"/>
  <c r="E1733" i="17"/>
  <c r="E1732" i="17"/>
  <c r="E1731" i="17"/>
  <c r="E1730" i="17"/>
  <c r="E1729" i="17"/>
  <c r="E1728" i="17"/>
  <c r="E1727" i="17"/>
  <c r="E1726" i="17"/>
  <c r="E1725" i="17"/>
  <c r="E1724" i="17"/>
  <c r="E1723" i="17"/>
  <c r="E1722" i="17"/>
  <c r="E1721" i="17"/>
  <c r="E1720" i="17"/>
  <c r="E1719" i="17"/>
  <c r="E1718" i="17"/>
  <c r="E1717" i="17"/>
  <c r="E1716" i="17"/>
  <c r="E1715" i="17"/>
  <c r="E1714" i="17"/>
  <c r="E1713" i="17"/>
  <c r="E1712" i="17"/>
  <c r="E1711" i="17"/>
  <c r="E1710" i="17"/>
  <c r="E1709" i="17"/>
  <c r="E1708" i="17"/>
  <c r="E1707" i="17"/>
  <c r="E1706" i="17"/>
  <c r="E1705" i="17"/>
  <c r="E1704" i="17"/>
  <c r="E1703" i="17"/>
  <c r="E1702" i="17"/>
  <c r="E1701" i="17"/>
  <c r="E1700" i="17"/>
  <c r="E1699" i="17"/>
  <c r="E1698" i="17"/>
  <c r="E1697" i="17"/>
  <c r="E1696" i="17"/>
  <c r="E1695" i="17"/>
  <c r="E1694" i="17"/>
  <c r="E1693" i="17"/>
  <c r="E1692" i="17"/>
  <c r="E1691" i="17"/>
  <c r="E1690" i="17"/>
  <c r="E1689" i="17"/>
  <c r="E1688" i="17"/>
  <c r="E1687" i="17"/>
  <c r="E1686" i="17"/>
  <c r="E1685" i="17"/>
  <c r="E1684" i="17"/>
  <c r="E1683" i="17"/>
  <c r="E1682" i="17"/>
  <c r="E1681" i="17"/>
  <c r="E1680" i="17"/>
  <c r="E1679" i="17"/>
  <c r="E1678" i="17"/>
  <c r="E1677" i="17"/>
  <c r="E1676" i="17"/>
  <c r="E1675" i="17"/>
  <c r="E1674" i="17"/>
  <c r="E1673" i="17"/>
  <c r="E1672" i="17"/>
  <c r="E1671" i="17"/>
  <c r="E1670" i="17"/>
  <c r="E1669" i="17"/>
  <c r="E1668" i="17"/>
  <c r="E1667" i="17"/>
  <c r="E1666" i="17"/>
  <c r="E1665" i="17"/>
  <c r="E1664" i="17"/>
  <c r="E1663" i="17"/>
  <c r="E1662" i="17"/>
  <c r="E1661" i="17"/>
  <c r="E1660" i="17"/>
  <c r="E1659" i="17"/>
  <c r="E1658" i="17"/>
  <c r="E1657" i="17"/>
  <c r="E1656" i="17"/>
  <c r="E1655" i="17"/>
  <c r="E1654" i="17"/>
  <c r="E1653" i="17"/>
  <c r="E1652" i="17"/>
  <c r="E1651" i="17"/>
  <c r="E1650" i="17"/>
  <c r="E1649" i="17"/>
  <c r="E1648" i="17"/>
  <c r="E1647" i="17"/>
  <c r="E1646" i="17"/>
  <c r="E1645" i="17"/>
  <c r="E1644" i="17"/>
  <c r="E1643" i="17"/>
  <c r="E1642" i="17"/>
  <c r="E1641" i="17"/>
  <c r="E1640" i="17"/>
  <c r="E1639" i="17"/>
  <c r="E1638" i="17"/>
  <c r="E1637" i="17"/>
  <c r="E1636" i="17"/>
  <c r="E1635" i="17"/>
  <c r="E1634" i="17"/>
  <c r="E1633" i="17"/>
  <c r="E1632" i="17"/>
  <c r="E1631" i="17"/>
  <c r="E1630" i="17"/>
  <c r="E1629" i="17"/>
  <c r="E1628" i="17"/>
  <c r="E1627" i="17"/>
  <c r="E1626" i="17"/>
  <c r="E1625" i="17"/>
  <c r="E1624" i="17"/>
  <c r="E1623" i="17"/>
  <c r="E1622" i="17"/>
  <c r="E1621" i="17"/>
  <c r="E1620" i="17"/>
  <c r="E1619" i="17"/>
  <c r="E1618" i="17"/>
  <c r="E1617" i="17"/>
  <c r="E1616" i="17"/>
  <c r="E1615" i="17"/>
  <c r="E1614" i="17"/>
  <c r="E1613" i="17"/>
  <c r="E1612" i="17"/>
  <c r="E1611" i="17"/>
  <c r="E1610" i="17"/>
  <c r="E1609" i="17"/>
  <c r="E1608" i="17"/>
  <c r="E1607" i="17"/>
  <c r="E1606" i="17"/>
  <c r="E1605" i="17"/>
  <c r="E1604" i="17"/>
  <c r="E1603" i="17"/>
  <c r="E1602" i="17"/>
  <c r="E1601" i="17"/>
  <c r="E1600" i="17"/>
  <c r="E1599" i="17"/>
  <c r="E1598" i="17"/>
  <c r="E1597" i="17"/>
  <c r="E1596" i="17"/>
  <c r="E1595" i="17"/>
  <c r="E1594" i="17"/>
  <c r="E1593" i="17"/>
  <c r="E1592" i="17"/>
  <c r="E1591" i="17"/>
  <c r="E1590" i="17"/>
  <c r="E1589" i="17"/>
  <c r="E1588" i="17"/>
  <c r="E1587" i="17"/>
  <c r="E1586" i="17"/>
  <c r="E1585" i="17"/>
  <c r="E1584" i="17"/>
  <c r="E1583" i="17"/>
  <c r="E1582" i="17"/>
  <c r="E1581" i="17"/>
  <c r="E1580" i="17"/>
  <c r="E1579" i="17"/>
  <c r="E1578" i="17"/>
  <c r="E1577" i="17"/>
  <c r="E1576" i="17"/>
  <c r="E1575" i="17"/>
  <c r="E1574" i="17"/>
  <c r="E1573" i="17"/>
  <c r="E1572" i="17"/>
  <c r="E1571" i="17"/>
  <c r="E1570" i="17"/>
  <c r="E1569" i="17"/>
  <c r="E1568" i="17"/>
  <c r="E1567" i="17"/>
  <c r="E1566" i="17"/>
  <c r="E1565" i="17"/>
  <c r="E1564" i="17"/>
  <c r="E1563" i="17"/>
  <c r="E1562" i="17"/>
  <c r="E1561" i="17"/>
  <c r="E1560" i="17"/>
  <c r="E1559" i="17"/>
  <c r="E1558" i="17"/>
  <c r="E1557" i="17"/>
  <c r="E1556" i="17"/>
  <c r="E1555" i="17"/>
  <c r="E1554" i="17"/>
  <c r="E1553" i="17"/>
  <c r="E1552" i="17"/>
  <c r="E1551" i="17"/>
  <c r="E1550" i="17"/>
  <c r="E1549" i="17"/>
  <c r="E1548" i="17"/>
  <c r="E1547" i="17"/>
  <c r="E1546" i="17"/>
  <c r="E1545" i="17"/>
  <c r="E1544" i="17"/>
  <c r="E1543" i="17"/>
  <c r="E1542" i="17"/>
  <c r="E1541" i="17"/>
  <c r="E1540" i="17"/>
  <c r="E1539" i="17"/>
  <c r="E1538" i="17"/>
  <c r="E1537" i="17"/>
  <c r="E1536" i="17"/>
  <c r="E1535" i="17"/>
  <c r="E1534" i="17"/>
  <c r="E1533" i="17"/>
  <c r="E1532" i="17"/>
  <c r="E1531" i="17"/>
  <c r="E1530" i="17"/>
  <c r="E1529" i="17"/>
  <c r="E1528" i="17"/>
  <c r="E1527" i="17"/>
  <c r="E1526" i="17"/>
  <c r="E1525" i="17"/>
  <c r="E1524" i="17"/>
  <c r="E1523" i="17"/>
  <c r="E1522" i="17"/>
  <c r="E1521" i="17"/>
  <c r="E1520" i="17"/>
  <c r="E1519" i="17"/>
  <c r="E1518" i="17"/>
  <c r="E1517" i="17"/>
  <c r="E1516" i="17"/>
  <c r="E1515" i="17"/>
  <c r="E1514" i="17"/>
  <c r="E1513" i="17"/>
  <c r="E1512" i="17"/>
  <c r="E1511" i="17"/>
  <c r="E1510" i="17"/>
  <c r="E1509" i="17"/>
  <c r="E1508" i="17"/>
  <c r="E1507" i="17"/>
  <c r="E1506" i="17"/>
  <c r="E1505" i="17"/>
  <c r="E1504" i="17"/>
  <c r="E1503" i="17"/>
  <c r="E1502" i="17"/>
  <c r="E1501" i="17"/>
  <c r="E1500" i="17"/>
  <c r="E1499" i="17"/>
  <c r="E1498" i="17"/>
  <c r="E1497" i="17"/>
  <c r="E1496" i="17"/>
  <c r="E1495" i="17"/>
  <c r="E1494" i="17"/>
  <c r="E1493" i="17"/>
  <c r="E1492" i="17"/>
  <c r="E1491" i="17"/>
  <c r="E1490" i="17"/>
  <c r="E1489" i="17"/>
  <c r="E1488" i="17"/>
  <c r="E1487" i="17"/>
  <c r="E1486" i="17"/>
  <c r="E1485" i="17"/>
  <c r="E1484" i="17"/>
  <c r="E1483" i="17"/>
  <c r="E1482" i="17"/>
  <c r="E1481" i="17"/>
  <c r="E1480" i="17"/>
  <c r="E1479" i="17"/>
  <c r="E1478" i="17"/>
  <c r="E1477" i="17"/>
  <c r="E1476" i="17"/>
  <c r="E1475" i="17"/>
  <c r="E1474" i="17"/>
  <c r="E1473" i="17"/>
  <c r="E1472" i="17"/>
  <c r="E1471" i="17"/>
  <c r="E1470" i="17"/>
  <c r="E1469" i="17"/>
  <c r="E1468" i="17"/>
  <c r="E1467" i="17"/>
  <c r="E1466" i="17"/>
  <c r="E1465" i="17"/>
  <c r="E1464" i="17"/>
  <c r="E1463" i="17"/>
  <c r="E1462" i="17"/>
  <c r="E1461" i="17"/>
  <c r="E1460" i="17"/>
  <c r="E1459" i="17"/>
  <c r="E1458" i="17"/>
  <c r="E1457" i="17"/>
  <c r="E1456" i="17"/>
  <c r="E1455" i="17"/>
  <c r="E1454" i="17"/>
  <c r="E1453" i="17"/>
  <c r="E1452" i="17"/>
  <c r="E1451" i="17"/>
  <c r="E1450" i="17"/>
  <c r="E1449" i="17"/>
  <c r="E1448" i="17"/>
  <c r="E1447" i="17"/>
  <c r="E1446" i="17"/>
  <c r="E1445" i="17"/>
  <c r="E1444" i="17"/>
  <c r="E1443" i="17"/>
  <c r="E1442" i="17"/>
  <c r="E1441" i="17"/>
  <c r="E1440" i="17"/>
  <c r="E1439" i="17"/>
  <c r="E1438" i="17"/>
  <c r="E1437" i="17"/>
  <c r="E1436" i="17"/>
  <c r="E1435" i="17"/>
  <c r="E1434" i="17"/>
  <c r="E1433" i="17"/>
  <c r="E1432" i="17"/>
  <c r="E1431" i="17"/>
  <c r="E1430" i="17"/>
  <c r="E1429" i="17"/>
  <c r="E1428" i="17"/>
  <c r="E1427" i="17"/>
  <c r="E1426" i="17"/>
  <c r="E1425" i="17"/>
  <c r="E1424" i="17"/>
  <c r="E1423" i="17"/>
  <c r="E1422" i="17"/>
  <c r="E1421" i="17"/>
  <c r="E1420" i="17"/>
  <c r="E1419" i="17"/>
  <c r="E1418" i="17"/>
  <c r="E1417" i="17"/>
  <c r="E1416" i="17"/>
  <c r="E1415" i="17"/>
  <c r="E1414" i="17"/>
  <c r="E1413" i="17"/>
  <c r="E1412" i="17"/>
  <c r="E1411" i="17"/>
  <c r="E1410" i="17"/>
  <c r="E1409" i="17"/>
  <c r="E1408" i="17"/>
  <c r="E1407" i="17"/>
  <c r="E1406" i="17"/>
  <c r="E1405" i="17"/>
  <c r="E1404" i="17"/>
  <c r="E1403" i="17"/>
  <c r="E1402" i="17"/>
  <c r="E1401" i="17"/>
  <c r="E1400" i="17"/>
  <c r="E1399" i="17"/>
  <c r="E1398" i="17"/>
  <c r="E1397" i="17"/>
  <c r="E1396" i="17"/>
  <c r="E1395" i="17"/>
  <c r="E1394" i="17"/>
  <c r="E1393" i="17"/>
  <c r="E1392" i="17"/>
  <c r="E1391" i="17"/>
  <c r="E1390" i="17"/>
  <c r="E1389" i="17"/>
  <c r="E1388" i="17"/>
  <c r="E1387" i="17"/>
  <c r="E1386" i="17"/>
  <c r="E1385" i="17"/>
  <c r="E1384" i="17"/>
  <c r="E1383" i="17"/>
  <c r="E1382" i="17"/>
  <c r="E1381" i="17"/>
  <c r="E1380" i="17"/>
  <c r="E1379" i="17"/>
  <c r="E1378" i="17"/>
  <c r="E1377" i="17"/>
  <c r="E1376" i="17"/>
  <c r="E1375" i="17"/>
  <c r="E1374" i="17"/>
  <c r="E1373" i="17"/>
  <c r="E1372" i="17"/>
  <c r="E1371" i="17"/>
  <c r="E1370" i="17"/>
  <c r="E1369" i="17"/>
  <c r="E1368" i="17"/>
  <c r="E1367" i="17"/>
  <c r="E1366" i="17"/>
  <c r="E1365" i="17"/>
  <c r="E1364" i="17"/>
  <c r="E1363" i="17"/>
  <c r="E1362" i="17"/>
  <c r="E1361" i="17"/>
  <c r="E1360" i="17"/>
  <c r="E1359" i="17"/>
  <c r="E1358" i="17"/>
  <c r="E1357" i="17"/>
  <c r="E1356" i="17"/>
  <c r="E1355" i="17"/>
  <c r="E1354" i="17"/>
  <c r="E1353" i="17"/>
  <c r="E1352" i="17"/>
  <c r="E1351" i="17"/>
  <c r="E1350" i="17"/>
  <c r="E1349" i="17"/>
  <c r="E1348" i="17"/>
  <c r="E1347" i="17"/>
  <c r="E1346" i="17"/>
  <c r="E1345" i="17"/>
  <c r="E1344" i="17"/>
  <c r="E1343" i="17"/>
  <c r="E1342" i="17"/>
  <c r="E1341" i="17"/>
  <c r="E1340" i="17"/>
  <c r="E1339" i="17"/>
  <c r="E1338" i="17"/>
  <c r="E1337" i="17"/>
  <c r="E1336" i="17"/>
  <c r="E1335" i="17"/>
  <c r="E1334" i="17"/>
  <c r="E1333" i="17"/>
  <c r="E1332" i="17"/>
  <c r="E1331" i="17"/>
  <c r="E1330" i="17"/>
  <c r="E1329" i="17"/>
  <c r="E1328" i="17"/>
  <c r="E1327" i="17"/>
  <c r="E1326" i="17"/>
  <c r="E1325" i="17"/>
  <c r="E1324" i="17"/>
  <c r="E1323" i="17"/>
  <c r="E1322" i="17"/>
  <c r="E1321" i="17"/>
  <c r="E1320" i="17"/>
  <c r="E1319" i="17"/>
  <c r="E1318" i="17"/>
  <c r="E1317" i="17"/>
  <c r="E1316" i="17"/>
  <c r="E1315" i="17"/>
  <c r="E1314" i="17"/>
  <c r="E1313" i="17"/>
  <c r="E1312" i="17"/>
  <c r="E1311" i="17"/>
  <c r="E1310" i="17"/>
  <c r="E1309" i="17"/>
  <c r="E1308" i="17"/>
  <c r="E1307" i="17"/>
  <c r="E1306" i="17"/>
  <c r="E1305" i="17"/>
  <c r="E1304" i="17"/>
  <c r="E1303" i="17"/>
  <c r="E1302" i="17"/>
  <c r="E1301" i="17"/>
  <c r="E1300" i="17"/>
  <c r="E1299" i="17"/>
  <c r="E1298" i="17"/>
  <c r="E1297" i="17"/>
  <c r="E1296" i="17"/>
  <c r="E1295" i="17"/>
  <c r="E1294" i="17"/>
  <c r="E1293" i="17"/>
  <c r="E1292" i="17"/>
  <c r="E1291" i="17"/>
  <c r="E1290" i="17"/>
  <c r="E1289" i="17"/>
  <c r="E1288" i="17"/>
  <c r="E1287" i="17"/>
  <c r="E1286" i="17"/>
  <c r="E1285" i="17"/>
  <c r="E1284" i="17"/>
  <c r="E1283" i="17"/>
  <c r="E1282" i="17"/>
  <c r="E1281" i="17"/>
  <c r="E1280" i="17"/>
  <c r="E1279" i="17"/>
  <c r="E1278" i="17"/>
  <c r="E1277" i="17"/>
  <c r="E1276" i="17"/>
  <c r="E1275" i="17"/>
  <c r="E1274" i="17"/>
  <c r="E1273" i="17"/>
  <c r="E1272" i="17"/>
  <c r="E1271" i="17"/>
  <c r="E1270" i="17"/>
  <c r="E1269" i="17"/>
  <c r="E1268" i="17"/>
  <c r="E1267" i="17"/>
  <c r="E1266" i="17"/>
  <c r="E1265" i="17"/>
  <c r="E1264" i="17"/>
  <c r="E1263" i="17"/>
  <c r="E1262" i="17"/>
  <c r="E1261" i="17"/>
  <c r="E1260" i="17"/>
  <c r="E1259" i="17"/>
  <c r="E1258" i="17"/>
  <c r="E1257" i="17"/>
  <c r="E1256" i="17"/>
  <c r="E1255" i="17"/>
  <c r="E1254" i="17"/>
  <c r="E1253" i="17"/>
  <c r="E1252" i="17"/>
  <c r="E1251" i="17"/>
  <c r="E1250" i="17"/>
  <c r="E1249" i="17"/>
  <c r="E1248" i="17"/>
  <c r="E1247" i="17"/>
  <c r="E1246" i="17"/>
  <c r="E1245" i="17"/>
  <c r="E1244" i="17"/>
  <c r="E1243" i="17"/>
  <c r="E1242" i="17"/>
  <c r="E1241" i="17"/>
  <c r="E1240" i="17"/>
  <c r="E1239" i="17"/>
  <c r="E1238" i="17"/>
  <c r="E1237" i="17"/>
  <c r="E1236" i="17"/>
  <c r="E1235" i="17"/>
  <c r="E1234" i="17"/>
  <c r="E1233" i="17"/>
  <c r="E1232" i="17"/>
  <c r="E1231" i="17"/>
  <c r="E1230" i="17"/>
  <c r="E1229" i="17"/>
  <c r="E1228" i="17"/>
  <c r="E1227" i="17"/>
  <c r="E1226" i="17"/>
  <c r="E1225" i="17"/>
  <c r="E1224" i="17"/>
  <c r="E1223" i="17"/>
  <c r="E1222" i="17"/>
  <c r="E1221" i="17"/>
  <c r="E1220" i="17"/>
  <c r="E1219" i="17"/>
  <c r="E1218" i="17"/>
  <c r="E1217" i="17"/>
  <c r="E1216" i="17"/>
  <c r="E1215" i="17"/>
  <c r="E1214" i="17"/>
  <c r="E1213" i="17"/>
  <c r="E1212" i="17"/>
  <c r="E1211" i="17"/>
  <c r="E1210" i="17"/>
  <c r="E1209" i="17"/>
  <c r="E1208" i="17"/>
  <c r="E1207" i="17"/>
  <c r="E1206" i="17"/>
  <c r="E1205" i="17"/>
  <c r="E1204" i="17"/>
  <c r="E1203" i="17"/>
  <c r="E1202" i="17"/>
  <c r="E1201" i="17"/>
  <c r="E1200" i="17"/>
  <c r="E1199" i="17"/>
  <c r="E1198" i="17"/>
  <c r="E1197" i="17"/>
  <c r="E1196" i="17"/>
  <c r="E1195" i="17"/>
  <c r="E1194" i="17"/>
  <c r="E1193" i="17"/>
  <c r="E1192" i="17"/>
  <c r="E1191" i="17"/>
  <c r="E1190" i="17"/>
  <c r="E1189" i="17"/>
  <c r="E1188" i="17"/>
  <c r="E1187" i="17"/>
  <c r="E1186" i="17"/>
  <c r="E1185" i="17"/>
  <c r="E1184" i="17"/>
  <c r="E1183" i="17"/>
  <c r="E1182" i="17"/>
  <c r="E1181" i="17"/>
  <c r="E1180" i="17"/>
  <c r="E1179" i="17"/>
  <c r="E1178" i="17"/>
  <c r="E1177" i="17"/>
  <c r="E1176" i="17"/>
  <c r="E1175" i="17"/>
  <c r="E1174" i="17"/>
  <c r="E1173" i="17"/>
  <c r="E1172" i="17"/>
  <c r="E1171" i="17"/>
  <c r="E1170" i="17"/>
  <c r="E1169" i="17"/>
  <c r="E1168" i="17"/>
  <c r="E1167" i="17"/>
  <c r="E1166" i="17"/>
  <c r="E1165" i="17"/>
  <c r="E1164" i="17"/>
  <c r="E1163" i="17"/>
  <c r="E1162" i="17"/>
  <c r="E1161" i="17"/>
  <c r="E1160" i="17"/>
  <c r="E1159" i="17"/>
  <c r="E1158" i="17"/>
  <c r="E1157" i="17"/>
  <c r="E1156" i="17"/>
  <c r="E1155" i="17"/>
  <c r="E1154" i="17"/>
  <c r="E1153" i="17"/>
  <c r="E1152" i="17"/>
  <c r="E1151" i="17"/>
  <c r="E1150" i="17"/>
  <c r="E1149" i="17"/>
  <c r="E1148" i="17"/>
  <c r="E1147" i="17"/>
  <c r="E1146" i="17"/>
  <c r="E1145" i="17"/>
  <c r="E1144" i="17"/>
  <c r="E1143" i="17"/>
  <c r="E1142" i="17"/>
  <c r="E1141" i="17"/>
  <c r="E1140" i="17"/>
  <c r="E1139" i="17"/>
  <c r="E1138" i="17"/>
  <c r="E1137" i="17"/>
  <c r="E1136" i="17"/>
  <c r="E1135" i="17"/>
  <c r="E1134" i="17"/>
  <c r="E1133" i="17"/>
  <c r="E1132" i="17"/>
  <c r="E1131" i="17"/>
  <c r="E1130" i="17"/>
  <c r="E1129" i="17"/>
  <c r="E1128" i="17"/>
  <c r="E1127" i="17"/>
  <c r="E1126" i="17"/>
  <c r="E1125" i="17"/>
  <c r="E1124" i="17"/>
  <c r="E1123" i="17"/>
  <c r="E1122" i="17"/>
  <c r="E1121" i="17"/>
  <c r="E1120" i="17"/>
  <c r="E1119" i="17"/>
  <c r="E1118" i="17"/>
  <c r="E1117" i="17"/>
  <c r="E1116" i="17"/>
  <c r="E1115" i="17"/>
  <c r="E1114" i="17"/>
  <c r="E1113" i="17"/>
  <c r="E1112" i="17"/>
  <c r="E1111" i="17"/>
  <c r="E1110" i="17"/>
  <c r="E1109" i="17"/>
  <c r="E1108" i="17"/>
  <c r="E1107" i="17"/>
  <c r="E1106" i="17"/>
  <c r="E1105" i="17"/>
  <c r="E1104" i="17"/>
  <c r="E1103" i="17"/>
  <c r="E1102" i="17"/>
  <c r="E1101" i="17"/>
  <c r="E1100" i="17"/>
  <c r="E1099" i="17"/>
  <c r="E1098" i="17"/>
  <c r="E1097" i="17"/>
  <c r="E1096" i="17"/>
  <c r="E1095" i="17"/>
  <c r="E1094" i="17"/>
  <c r="E1093" i="17"/>
  <c r="E1092" i="17"/>
  <c r="E1091" i="17"/>
  <c r="E1090" i="17"/>
  <c r="E1089" i="17"/>
  <c r="E1088" i="17"/>
  <c r="E1087" i="17"/>
  <c r="E1086" i="17"/>
  <c r="E1085" i="17"/>
  <c r="E1084" i="17"/>
  <c r="E1083" i="17"/>
  <c r="E1082" i="17"/>
  <c r="E1081" i="17"/>
  <c r="E1080" i="17"/>
  <c r="E1079" i="17"/>
  <c r="E1078" i="17"/>
  <c r="E1077" i="17"/>
  <c r="E1076" i="17"/>
  <c r="E1075" i="17"/>
  <c r="E1074" i="17"/>
  <c r="E1073" i="17"/>
  <c r="E1072" i="17"/>
  <c r="E1071" i="17"/>
  <c r="E1070" i="17"/>
  <c r="E1069" i="17"/>
  <c r="E1068" i="17"/>
  <c r="E1067" i="17"/>
  <c r="E1066" i="17"/>
  <c r="E1065" i="17"/>
  <c r="E1064" i="17"/>
  <c r="E1063" i="17"/>
  <c r="E1062" i="17"/>
  <c r="E1061" i="17"/>
  <c r="E1060" i="17"/>
  <c r="E1059" i="17"/>
  <c r="E1058" i="17"/>
  <c r="E1057" i="17"/>
  <c r="E1056" i="17"/>
  <c r="E1055" i="17"/>
  <c r="E1054" i="17"/>
  <c r="E1053" i="17"/>
  <c r="E1052" i="17"/>
  <c r="E1051" i="17"/>
  <c r="E1050" i="17"/>
  <c r="E1049" i="17"/>
  <c r="E1048" i="17"/>
  <c r="E1047" i="17"/>
  <c r="E1046" i="17"/>
  <c r="E1045" i="17"/>
  <c r="E1044" i="17"/>
  <c r="E1043" i="17"/>
  <c r="E1042" i="17"/>
  <c r="E1041" i="17"/>
  <c r="E1040" i="17"/>
  <c r="E1039" i="17"/>
  <c r="E1038" i="17"/>
  <c r="E1037" i="17"/>
  <c r="E1036" i="17"/>
  <c r="E1035" i="17"/>
  <c r="E1034" i="17"/>
  <c r="E1033" i="17"/>
  <c r="E1032" i="17"/>
  <c r="E1031" i="17"/>
  <c r="E1030" i="17"/>
  <c r="E1029" i="17"/>
  <c r="E1028" i="17"/>
  <c r="E1027" i="17"/>
  <c r="E1026" i="17"/>
  <c r="E1025" i="17"/>
  <c r="E1024" i="17"/>
  <c r="E1023" i="17"/>
  <c r="E1022" i="17"/>
  <c r="E1021" i="17"/>
  <c r="E1020" i="17"/>
  <c r="E1019" i="17"/>
  <c r="E1018" i="17"/>
  <c r="E1017" i="17"/>
  <c r="E1016" i="17"/>
  <c r="E1015" i="17"/>
  <c r="E1014" i="17"/>
  <c r="E1013" i="17"/>
  <c r="E1012" i="17"/>
  <c r="E1011" i="17"/>
  <c r="E1010" i="17"/>
  <c r="E1009" i="17"/>
  <c r="E1008" i="17"/>
  <c r="E1007" i="17"/>
  <c r="E1006" i="17"/>
  <c r="E1005" i="17"/>
  <c r="E1004" i="17"/>
  <c r="E1003" i="17"/>
  <c r="E1002" i="17"/>
  <c r="E1001" i="17"/>
  <c r="E1000" i="17"/>
  <c r="E999" i="17"/>
  <c r="E998" i="17"/>
  <c r="E997" i="17"/>
  <c r="E996" i="17"/>
  <c r="E995" i="17"/>
  <c r="E994" i="17"/>
  <c r="E993" i="17"/>
  <c r="E992" i="17"/>
  <c r="E991" i="17"/>
  <c r="E990" i="17"/>
  <c r="E989" i="17"/>
  <c r="E988" i="17"/>
  <c r="E987" i="17"/>
  <c r="E986" i="17"/>
  <c r="E985" i="17"/>
  <c r="E984" i="17"/>
  <c r="E983" i="17"/>
  <c r="E982" i="17"/>
  <c r="E981" i="17"/>
  <c r="E980" i="17"/>
  <c r="E979" i="17"/>
  <c r="E978" i="17"/>
  <c r="E977" i="17"/>
  <c r="E976" i="17"/>
  <c r="E975" i="17"/>
  <c r="E974" i="17"/>
  <c r="E973" i="17"/>
  <c r="E972" i="17"/>
  <c r="E971" i="17"/>
  <c r="E970" i="17"/>
  <c r="E969" i="17"/>
  <c r="E968" i="17"/>
  <c r="E967" i="17"/>
  <c r="E966" i="17"/>
  <c r="E965" i="17"/>
  <c r="E964" i="17"/>
  <c r="E963" i="17"/>
  <c r="E962" i="17"/>
  <c r="E961" i="17"/>
  <c r="E960" i="17"/>
  <c r="E959" i="17"/>
  <c r="E958" i="17"/>
  <c r="E957" i="17"/>
  <c r="E956" i="17"/>
  <c r="E955" i="17"/>
  <c r="E954" i="17"/>
  <c r="E953" i="17"/>
  <c r="E952" i="17"/>
  <c r="E951" i="17"/>
  <c r="E950" i="17"/>
  <c r="E949" i="17"/>
  <c r="E948" i="17"/>
  <c r="E947" i="17"/>
  <c r="E946" i="17"/>
  <c r="E945" i="17"/>
  <c r="E944" i="17"/>
  <c r="E943" i="17"/>
  <c r="E942" i="17"/>
  <c r="E941" i="17"/>
  <c r="E940" i="17"/>
  <c r="E939" i="17"/>
  <c r="E938" i="17"/>
  <c r="E937" i="17"/>
  <c r="E936" i="17"/>
  <c r="E935" i="17"/>
  <c r="E934" i="17"/>
  <c r="E933" i="17"/>
  <c r="E932" i="17"/>
  <c r="E931" i="17"/>
  <c r="E930" i="17"/>
  <c r="E929" i="17"/>
  <c r="E928" i="17"/>
  <c r="E927" i="17"/>
  <c r="E926" i="17"/>
  <c r="E925" i="17"/>
  <c r="E924" i="17"/>
  <c r="E923" i="17"/>
  <c r="E922" i="17"/>
  <c r="E921" i="17"/>
  <c r="E920" i="17"/>
  <c r="E919" i="17"/>
  <c r="E918" i="17"/>
  <c r="E917" i="17"/>
  <c r="E916" i="17"/>
  <c r="E915" i="17"/>
  <c r="E914" i="17"/>
  <c r="E913" i="17"/>
  <c r="E912" i="17"/>
  <c r="E911" i="17"/>
  <c r="E910" i="17"/>
  <c r="E909" i="17"/>
  <c r="E908" i="17"/>
  <c r="E907" i="17"/>
  <c r="E906" i="17"/>
  <c r="E905" i="17"/>
  <c r="E904" i="17"/>
  <c r="E903" i="17"/>
  <c r="E902" i="17"/>
  <c r="E901" i="17"/>
  <c r="E900" i="17"/>
  <c r="E899" i="17"/>
  <c r="E898" i="17"/>
  <c r="E897" i="17"/>
  <c r="E896" i="17"/>
  <c r="E895" i="17"/>
  <c r="E894" i="17"/>
  <c r="E893" i="17"/>
  <c r="E892" i="17"/>
  <c r="E891" i="17"/>
  <c r="E890" i="17"/>
  <c r="E889" i="17"/>
  <c r="E888" i="17"/>
  <c r="E887" i="17"/>
  <c r="E886" i="17"/>
  <c r="E885" i="17"/>
  <c r="E884" i="17"/>
  <c r="E883" i="17"/>
  <c r="E882" i="17"/>
  <c r="E881" i="17"/>
  <c r="E880" i="17"/>
  <c r="E879" i="17"/>
  <c r="E878" i="17"/>
  <c r="E877" i="17"/>
  <c r="E876" i="17"/>
  <c r="E875" i="17"/>
  <c r="E874" i="17"/>
  <c r="E873" i="17"/>
  <c r="E872" i="17"/>
  <c r="E871" i="17"/>
  <c r="E870" i="17"/>
  <c r="E869" i="17"/>
  <c r="E868" i="17"/>
  <c r="E867" i="17"/>
  <c r="E866" i="17"/>
  <c r="E865" i="17"/>
  <c r="E864" i="17"/>
  <c r="E863" i="17"/>
  <c r="E862" i="17"/>
  <c r="E861" i="17"/>
  <c r="E860" i="17"/>
  <c r="E859" i="17"/>
  <c r="E858" i="17"/>
  <c r="E857" i="17"/>
  <c r="E856" i="17"/>
  <c r="E855" i="17"/>
  <c r="E854" i="17"/>
  <c r="E853" i="17"/>
  <c r="E852" i="17"/>
  <c r="E851" i="17"/>
  <c r="E850" i="17"/>
  <c r="E849" i="17"/>
  <c r="E848" i="17"/>
  <c r="E847" i="17"/>
  <c r="E846" i="17"/>
  <c r="E845" i="17"/>
  <c r="E844" i="17"/>
  <c r="E843" i="17"/>
  <c r="E842" i="17"/>
  <c r="E841" i="17"/>
  <c r="E840" i="17"/>
  <c r="E839" i="17"/>
  <c r="E838" i="17"/>
  <c r="E837" i="17"/>
  <c r="E836" i="17"/>
  <c r="E835" i="17"/>
  <c r="E834" i="17"/>
  <c r="E833" i="17"/>
  <c r="E832" i="17"/>
  <c r="E831" i="17"/>
  <c r="E830" i="17"/>
  <c r="E829" i="17"/>
  <c r="E828" i="17"/>
  <c r="E827" i="17"/>
  <c r="E826" i="17"/>
  <c r="E825" i="17"/>
  <c r="E824" i="17"/>
  <c r="E823" i="17"/>
  <c r="E822" i="17"/>
  <c r="E821" i="17"/>
  <c r="E820" i="17"/>
  <c r="E819" i="17"/>
  <c r="E818" i="17"/>
  <c r="E817" i="17"/>
  <c r="E816" i="17"/>
  <c r="E815" i="17"/>
  <c r="E814" i="17"/>
  <c r="E813" i="17"/>
  <c r="E812" i="17"/>
  <c r="E811" i="17"/>
  <c r="E810" i="17"/>
  <c r="E809" i="17"/>
  <c r="E808" i="17"/>
  <c r="E807" i="17"/>
  <c r="E806" i="17"/>
  <c r="E805" i="17"/>
  <c r="E804" i="17"/>
  <c r="E803" i="17"/>
  <c r="E802" i="17"/>
  <c r="E801" i="17"/>
  <c r="E800" i="17"/>
  <c r="E799" i="17"/>
  <c r="E798" i="17"/>
  <c r="E797" i="17"/>
  <c r="E796" i="17"/>
  <c r="E795" i="17"/>
  <c r="E794" i="17"/>
  <c r="E793" i="17"/>
  <c r="E792" i="17"/>
  <c r="E791" i="17"/>
  <c r="E790" i="17"/>
  <c r="E789" i="17"/>
  <c r="E788" i="17"/>
  <c r="E787" i="17"/>
  <c r="E786" i="17"/>
  <c r="E785" i="17"/>
  <c r="E784" i="17"/>
  <c r="E783" i="17"/>
  <c r="E782" i="17"/>
  <c r="E781" i="17"/>
  <c r="E780" i="17"/>
  <c r="E779" i="17"/>
  <c r="E778" i="17"/>
  <c r="E777" i="17"/>
  <c r="E776" i="17"/>
  <c r="E775" i="17"/>
  <c r="E774" i="17"/>
  <c r="E773" i="17"/>
  <c r="E772" i="17"/>
  <c r="E771" i="17"/>
  <c r="E770" i="17"/>
  <c r="E769" i="17"/>
  <c r="E768" i="17"/>
  <c r="E767" i="17"/>
  <c r="E766" i="17"/>
  <c r="E765" i="17"/>
  <c r="E764" i="17"/>
  <c r="E763" i="17"/>
  <c r="E762" i="17"/>
  <c r="E761" i="17"/>
  <c r="E760" i="17"/>
  <c r="E759" i="17"/>
  <c r="E758" i="17"/>
  <c r="E757" i="17"/>
  <c r="E756" i="17"/>
  <c r="E755" i="17"/>
  <c r="E754" i="17"/>
  <c r="E753" i="17"/>
  <c r="E752" i="17"/>
  <c r="E751" i="17"/>
  <c r="E750" i="17"/>
  <c r="E749" i="17"/>
  <c r="E748" i="17"/>
  <c r="E747" i="17"/>
  <c r="E746" i="17"/>
  <c r="E745" i="17"/>
  <c r="E744" i="17"/>
  <c r="E743" i="17"/>
  <c r="E742" i="17"/>
  <c r="E741" i="17"/>
  <c r="E740" i="17"/>
  <c r="E739" i="17"/>
  <c r="E738" i="17"/>
  <c r="E737" i="17"/>
  <c r="E736" i="17"/>
  <c r="E735" i="17"/>
  <c r="E734" i="17"/>
  <c r="E733" i="17"/>
  <c r="E732" i="17"/>
  <c r="E731" i="17"/>
  <c r="E730" i="17"/>
  <c r="E729" i="17"/>
  <c r="E728" i="17"/>
  <c r="E727" i="17"/>
  <c r="E726" i="17"/>
  <c r="E725" i="17"/>
  <c r="E724" i="17"/>
  <c r="E723" i="17"/>
  <c r="E722" i="17"/>
  <c r="E721" i="17"/>
  <c r="E720" i="17"/>
  <c r="E719" i="17"/>
  <c r="E718" i="17"/>
  <c r="E717" i="17"/>
  <c r="E716" i="17"/>
  <c r="E715" i="17"/>
  <c r="E714" i="17"/>
  <c r="E713" i="17"/>
  <c r="E712" i="17"/>
  <c r="E711" i="17"/>
  <c r="E710" i="17"/>
  <c r="E709" i="17"/>
  <c r="E708" i="17"/>
  <c r="E707" i="17"/>
  <c r="E706" i="17"/>
  <c r="E705" i="17"/>
  <c r="E704" i="17"/>
  <c r="E703" i="17"/>
  <c r="E702" i="17"/>
  <c r="E701" i="17"/>
  <c r="E700" i="17"/>
  <c r="E699" i="17"/>
  <c r="E698" i="17"/>
  <c r="E697" i="17"/>
  <c r="E696" i="17"/>
  <c r="E695" i="17"/>
  <c r="E694" i="17"/>
  <c r="E693" i="17"/>
  <c r="E692" i="17"/>
  <c r="E691" i="17"/>
  <c r="E690" i="17"/>
  <c r="E689" i="17"/>
  <c r="E688" i="17"/>
  <c r="E687" i="17"/>
  <c r="E686" i="17"/>
  <c r="E685" i="17"/>
  <c r="E684" i="17"/>
  <c r="E683" i="17"/>
  <c r="E682" i="17"/>
  <c r="E681" i="17"/>
  <c r="E680" i="17"/>
  <c r="E679" i="17"/>
  <c r="E678" i="17"/>
  <c r="E677" i="17"/>
  <c r="E676" i="17"/>
  <c r="E675" i="17"/>
  <c r="E674" i="17"/>
  <c r="E673" i="17"/>
  <c r="E672" i="17"/>
  <c r="E671" i="17"/>
  <c r="E670" i="17"/>
  <c r="E669" i="17"/>
  <c r="E668" i="17"/>
  <c r="E667" i="17"/>
  <c r="E666" i="17"/>
  <c r="E665" i="17"/>
  <c r="E664" i="17"/>
  <c r="E663" i="17"/>
  <c r="E662" i="17"/>
  <c r="E661" i="17"/>
  <c r="E660" i="17"/>
  <c r="E659" i="17"/>
  <c r="E658" i="17"/>
  <c r="E657" i="17"/>
  <c r="E656" i="17"/>
  <c r="E655" i="17"/>
  <c r="E654" i="17"/>
  <c r="E653" i="17"/>
  <c r="E652" i="17"/>
  <c r="E651" i="17"/>
  <c r="E650" i="17"/>
  <c r="E649" i="17"/>
  <c r="E648" i="17"/>
  <c r="E647" i="17"/>
  <c r="E646" i="17"/>
  <c r="E645" i="17"/>
  <c r="E644" i="17"/>
  <c r="E643" i="17"/>
  <c r="E642" i="17"/>
  <c r="E641" i="17"/>
  <c r="E640" i="17"/>
  <c r="E639" i="17"/>
  <c r="E638" i="17"/>
  <c r="E637" i="17"/>
  <c r="E636" i="17"/>
  <c r="E635" i="17"/>
  <c r="E634" i="17"/>
  <c r="E633" i="17"/>
  <c r="E632" i="17"/>
  <c r="E631" i="17"/>
  <c r="E630" i="17"/>
  <c r="E629" i="17"/>
  <c r="E628" i="17"/>
  <c r="E627" i="17"/>
  <c r="E626" i="17"/>
  <c r="E625" i="17"/>
  <c r="E624" i="17"/>
  <c r="E623" i="17"/>
  <c r="E622" i="17"/>
  <c r="E621" i="17"/>
  <c r="E620" i="17"/>
  <c r="E619" i="17"/>
  <c r="E618" i="17"/>
  <c r="E617" i="17"/>
  <c r="E616" i="17"/>
  <c r="E615" i="17"/>
  <c r="E614" i="17"/>
  <c r="E613" i="17"/>
  <c r="E612" i="17"/>
  <c r="E611" i="17"/>
  <c r="E610" i="17"/>
  <c r="E609" i="17"/>
  <c r="E608" i="17"/>
  <c r="E607" i="17"/>
  <c r="E606" i="17"/>
  <c r="E605" i="17"/>
  <c r="E604" i="17"/>
  <c r="E603" i="17"/>
  <c r="E602" i="17"/>
  <c r="E601" i="17"/>
  <c r="E600" i="17"/>
  <c r="E599" i="17"/>
  <c r="E598" i="17"/>
  <c r="E597" i="17"/>
  <c r="E596" i="17"/>
  <c r="E595" i="17"/>
  <c r="E594" i="17"/>
  <c r="E593" i="17"/>
  <c r="E592" i="17"/>
  <c r="E591" i="17"/>
  <c r="E590" i="17"/>
  <c r="E589" i="17"/>
  <c r="E588" i="17"/>
  <c r="E587" i="17"/>
  <c r="E586" i="17"/>
  <c r="E585" i="17"/>
  <c r="E584" i="17"/>
  <c r="E583" i="17"/>
  <c r="E582" i="17"/>
  <c r="E581" i="17"/>
  <c r="E580" i="17"/>
  <c r="E579" i="17"/>
  <c r="E578" i="17"/>
  <c r="E577" i="17"/>
  <c r="E576" i="17"/>
  <c r="E575" i="17"/>
  <c r="E574" i="17"/>
  <c r="E573" i="17"/>
  <c r="E572" i="17"/>
  <c r="E571" i="17"/>
  <c r="E570" i="17"/>
  <c r="E569" i="17"/>
  <c r="E568" i="17"/>
  <c r="E567" i="17"/>
  <c r="E566" i="17"/>
  <c r="E565" i="17"/>
  <c r="E564" i="17"/>
  <c r="E563" i="17"/>
  <c r="E562" i="17"/>
  <c r="E561" i="17"/>
  <c r="E560" i="17"/>
  <c r="E559" i="17"/>
  <c r="E558" i="17"/>
  <c r="E557" i="17"/>
  <c r="E556" i="17"/>
  <c r="E555" i="17"/>
  <c r="E554" i="17"/>
  <c r="E553" i="17"/>
  <c r="E552" i="17"/>
  <c r="E551" i="17"/>
  <c r="E550" i="17"/>
  <c r="E549" i="17"/>
  <c r="E548" i="17"/>
  <c r="E547" i="17"/>
  <c r="E546" i="17"/>
  <c r="E545" i="17"/>
  <c r="E544" i="17"/>
  <c r="E543" i="17"/>
  <c r="E542" i="17"/>
  <c r="E541" i="17"/>
  <c r="E540" i="17"/>
  <c r="E539" i="17"/>
  <c r="E538" i="17"/>
  <c r="E537" i="17"/>
  <c r="E536" i="17"/>
  <c r="E535" i="17"/>
  <c r="E534" i="17"/>
  <c r="E533" i="17"/>
  <c r="E532" i="17"/>
  <c r="E531" i="17"/>
  <c r="E530" i="17"/>
  <c r="E529" i="17"/>
  <c r="E528" i="17"/>
  <c r="E527" i="17"/>
  <c r="E526" i="17"/>
  <c r="E525" i="17"/>
  <c r="E524" i="17"/>
  <c r="E523" i="17"/>
  <c r="E522" i="17"/>
  <c r="E521" i="17"/>
  <c r="E520" i="17"/>
  <c r="E519" i="17"/>
  <c r="E518" i="17"/>
  <c r="E517" i="17"/>
  <c r="E516" i="17"/>
  <c r="E515" i="17"/>
  <c r="E514" i="17"/>
  <c r="E513" i="17"/>
  <c r="E512" i="17"/>
  <c r="E511" i="17"/>
  <c r="E510" i="17"/>
  <c r="E509" i="17"/>
  <c r="E508" i="17"/>
  <c r="E507" i="17"/>
  <c r="E506" i="17"/>
  <c r="E505" i="17"/>
  <c r="E504" i="17"/>
  <c r="E503" i="17"/>
  <c r="E502" i="17"/>
  <c r="E501" i="17"/>
  <c r="E500" i="17"/>
  <c r="E499" i="17"/>
  <c r="E498" i="17"/>
  <c r="E497" i="17"/>
  <c r="E496" i="17"/>
  <c r="E495" i="17"/>
  <c r="E494" i="17"/>
  <c r="E493" i="17"/>
  <c r="E492" i="17"/>
  <c r="E491" i="17"/>
  <c r="E490" i="17"/>
  <c r="E489" i="17"/>
  <c r="E488" i="17"/>
  <c r="E487" i="17"/>
  <c r="E486" i="17"/>
  <c r="E485" i="17"/>
  <c r="E484" i="17"/>
  <c r="E483" i="17"/>
  <c r="E482" i="17"/>
  <c r="E481" i="17"/>
  <c r="E480" i="17"/>
  <c r="E479" i="17"/>
  <c r="E478" i="17"/>
  <c r="E477" i="17"/>
  <c r="E476" i="17"/>
  <c r="E475" i="17"/>
  <c r="E474" i="17"/>
  <c r="E473" i="17"/>
  <c r="E472" i="17"/>
  <c r="E471" i="17"/>
  <c r="E470" i="17"/>
  <c r="E469" i="17"/>
  <c r="E468" i="17"/>
  <c r="E467" i="17"/>
  <c r="E466" i="17"/>
  <c r="E465" i="17"/>
  <c r="E464" i="17"/>
  <c r="E463" i="17"/>
  <c r="E462" i="17"/>
  <c r="E461" i="17"/>
  <c r="E460" i="17"/>
  <c r="E459" i="17"/>
  <c r="E458" i="17"/>
  <c r="E457" i="17"/>
  <c r="E456" i="17"/>
  <c r="E455" i="17"/>
  <c r="E454" i="17"/>
  <c r="E453" i="17"/>
  <c r="E452" i="17"/>
  <c r="E451" i="17"/>
  <c r="E450" i="17"/>
  <c r="E449" i="17"/>
  <c r="E448" i="17"/>
  <c r="E447" i="17"/>
  <c r="E446" i="17"/>
  <c r="E445" i="17"/>
  <c r="E444" i="17"/>
  <c r="E443" i="17"/>
  <c r="E442" i="17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23" i="17"/>
  <c r="E422" i="17"/>
  <c r="E421" i="17"/>
  <c r="E420" i="17"/>
  <c r="E419" i="17"/>
  <c r="E418" i="17"/>
  <c r="E417" i="17"/>
  <c r="E416" i="17"/>
  <c r="E415" i="17"/>
  <c r="E414" i="17"/>
  <c r="E413" i="17"/>
  <c r="E412" i="17"/>
  <c r="E411" i="17"/>
  <c r="E410" i="17"/>
  <c r="E409" i="17"/>
  <c r="E408" i="17"/>
  <c r="E407" i="17"/>
  <c r="E406" i="17"/>
  <c r="E405" i="17"/>
  <c r="E404" i="17"/>
  <c r="E403" i="17"/>
  <c r="E402" i="17"/>
  <c r="E401" i="17"/>
  <c r="E400" i="17"/>
  <c r="E399" i="17"/>
  <c r="E398" i="17"/>
  <c r="E397" i="17"/>
  <c r="E396" i="17"/>
  <c r="E395" i="17"/>
  <c r="E394" i="17"/>
  <c r="E393" i="17"/>
  <c r="E392" i="17"/>
  <c r="E391" i="17"/>
  <c r="E390" i="17"/>
  <c r="E389" i="17"/>
  <c r="E388" i="17"/>
  <c r="E387" i="17"/>
  <c r="E386" i="17"/>
  <c r="E385" i="17"/>
  <c r="E384" i="17"/>
  <c r="E383" i="17"/>
  <c r="E382" i="17"/>
  <c r="E381" i="17"/>
  <c r="E380" i="17"/>
  <c r="E379" i="17"/>
  <c r="E378" i="17"/>
  <c r="E377" i="17"/>
  <c r="E376" i="17"/>
  <c r="E375" i="17"/>
  <c r="E374" i="17"/>
  <c r="E373" i="17"/>
  <c r="E372" i="17"/>
  <c r="E371" i="17"/>
  <c r="E370" i="17"/>
  <c r="E369" i="17"/>
  <c r="E368" i="17"/>
  <c r="E367" i="17"/>
  <c r="E366" i="17"/>
  <c r="E365" i="17"/>
  <c r="E364" i="17"/>
  <c r="E363" i="17"/>
  <c r="E362" i="17"/>
  <c r="E361" i="17"/>
  <c r="E360" i="17"/>
  <c r="E359" i="17"/>
  <c r="E358" i="17"/>
  <c r="E357" i="17"/>
  <c r="E356" i="17"/>
  <c r="E355" i="17"/>
  <c r="E354" i="17"/>
  <c r="E353" i="17"/>
  <c r="E352" i="17"/>
  <c r="E351" i="17"/>
  <c r="E350" i="17"/>
  <c r="E349" i="17"/>
  <c r="E348" i="17"/>
  <c r="E347" i="17"/>
  <c r="E346" i="17"/>
  <c r="E345" i="17"/>
  <c r="E344" i="17"/>
  <c r="E343" i="17"/>
  <c r="E342" i="17"/>
  <c r="E341" i="17"/>
  <c r="E340" i="17"/>
  <c r="E339" i="17"/>
  <c r="E338" i="17"/>
  <c r="E337" i="17"/>
  <c r="E336" i="17"/>
  <c r="E335" i="17"/>
  <c r="E334" i="17"/>
  <c r="E333" i="17"/>
  <c r="E332" i="17"/>
  <c r="E331" i="17"/>
  <c r="E330" i="17"/>
  <c r="E329" i="17"/>
  <c r="E328" i="17"/>
  <c r="E327" i="17"/>
  <c r="E326" i="17"/>
  <c r="E325" i="17"/>
  <c r="E324" i="17"/>
  <c r="E323" i="17"/>
  <c r="E322" i="17"/>
  <c r="E321" i="17"/>
  <c r="E320" i="17"/>
  <c r="E319" i="17"/>
  <c r="E318" i="17"/>
  <c r="E317" i="17"/>
  <c r="E316" i="17"/>
  <c r="E315" i="17"/>
  <c r="E314" i="17"/>
  <c r="E313" i="17"/>
  <c r="E312" i="17"/>
  <c r="E311" i="17"/>
  <c r="E310" i="17"/>
  <c r="E309" i="17"/>
  <c r="E308" i="17"/>
  <c r="E307" i="17"/>
  <c r="E306" i="17"/>
  <c r="E305" i="17"/>
  <c r="E304" i="17"/>
  <c r="E303" i="17"/>
  <c r="E302" i="17"/>
  <c r="E301" i="17"/>
  <c r="E300" i="17"/>
  <c r="E299" i="17"/>
  <c r="E298" i="17"/>
  <c r="E297" i="17"/>
  <c r="E296" i="17"/>
  <c r="E295" i="17"/>
  <c r="E294" i="17"/>
  <c r="E293" i="17"/>
  <c r="E292" i="17"/>
  <c r="E291" i="17"/>
  <c r="E290" i="17"/>
  <c r="E289" i="17"/>
  <c r="E288" i="17"/>
  <c r="E287" i="17"/>
  <c r="E286" i="17"/>
  <c r="E285" i="17"/>
  <c r="E284" i="17"/>
  <c r="E283" i="17"/>
  <c r="E282" i="17"/>
  <c r="E281" i="17"/>
  <c r="E280" i="17"/>
  <c r="E279" i="17"/>
  <c r="E278" i="17"/>
  <c r="E277" i="17"/>
  <c r="E276" i="17"/>
  <c r="E275" i="17"/>
  <c r="E274" i="17"/>
  <c r="E273" i="17"/>
  <c r="E272" i="17"/>
  <c r="E271" i="17"/>
  <c r="E270" i="17"/>
  <c r="E269" i="17"/>
  <c r="E268" i="17"/>
  <c r="E267" i="17"/>
  <c r="E266" i="17"/>
  <c r="E265" i="17"/>
  <c r="E264" i="17"/>
  <c r="E263" i="17"/>
  <c r="E262" i="17"/>
  <c r="E261" i="17"/>
  <c r="E260" i="17"/>
  <c r="E259" i="17"/>
  <c r="E258" i="17"/>
  <c r="E257" i="17"/>
  <c r="E256" i="17"/>
  <c r="E255" i="17"/>
  <c r="E254" i="17"/>
  <c r="E253" i="17"/>
  <c r="E252" i="17"/>
  <c r="E251" i="17"/>
  <c r="E250" i="17"/>
  <c r="E249" i="17"/>
  <c r="E248" i="17"/>
  <c r="E247" i="17"/>
  <c r="E246" i="17"/>
  <c r="E245" i="17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1910" i="16"/>
  <c r="E1909" i="16"/>
  <c r="E1908" i="16"/>
  <c r="E1907" i="16"/>
  <c r="E1906" i="16"/>
  <c r="E1905" i="16"/>
  <c r="E1904" i="16"/>
  <c r="E1903" i="16"/>
  <c r="E1902" i="16"/>
  <c r="E1901" i="16"/>
  <c r="E1900" i="16"/>
  <c r="E1899" i="16"/>
  <c r="E1898" i="16"/>
  <c r="E1897" i="16"/>
  <c r="E1896" i="16"/>
  <c r="E1895" i="16"/>
  <c r="E1894" i="16"/>
  <c r="E1893" i="16"/>
  <c r="E1892" i="16"/>
  <c r="E1891" i="16"/>
  <c r="E1890" i="16"/>
  <c r="E1889" i="16"/>
  <c r="E1888" i="16"/>
  <c r="E1887" i="16"/>
  <c r="E1886" i="16"/>
  <c r="E1885" i="16"/>
  <c r="E1884" i="16"/>
  <c r="E1883" i="16"/>
  <c r="E1882" i="16"/>
  <c r="E1881" i="16"/>
  <c r="E1880" i="16"/>
  <c r="E1879" i="16"/>
  <c r="E1878" i="16"/>
  <c r="E1877" i="16"/>
  <c r="E1876" i="16"/>
  <c r="E1875" i="16"/>
  <c r="E1874" i="16"/>
  <c r="E1873" i="16"/>
  <c r="E1872" i="16"/>
  <c r="E1871" i="16"/>
  <c r="E1870" i="16"/>
  <c r="E1869" i="16"/>
  <c r="E1868" i="16"/>
  <c r="E1867" i="16"/>
  <c r="E1866" i="16"/>
  <c r="E1865" i="16"/>
  <c r="E1864" i="16"/>
  <c r="E1863" i="16"/>
  <c r="E1862" i="16"/>
  <c r="E1861" i="16"/>
  <c r="E1860" i="16"/>
  <c r="E1859" i="16"/>
  <c r="E1858" i="16"/>
  <c r="E1857" i="16"/>
  <c r="E1856" i="16"/>
  <c r="E1855" i="16"/>
  <c r="E1854" i="16"/>
  <c r="E1853" i="16"/>
  <c r="E1852" i="16"/>
  <c r="E1851" i="16"/>
  <c r="E1850" i="16"/>
  <c r="E1849" i="16"/>
  <c r="E1848" i="16"/>
  <c r="E1847" i="16"/>
  <c r="E1846" i="16"/>
  <c r="E1845" i="16"/>
  <c r="E1844" i="16"/>
  <c r="E1843" i="16"/>
  <c r="E1842" i="16"/>
  <c r="E1841" i="16"/>
  <c r="E1840" i="16"/>
  <c r="E1839" i="16"/>
  <c r="E1838" i="16"/>
  <c r="E1837" i="16"/>
  <c r="E1836" i="16"/>
  <c r="E1835" i="16"/>
  <c r="E1834" i="16"/>
  <c r="E1833" i="16"/>
  <c r="E1832" i="16"/>
  <c r="E1831" i="16"/>
  <c r="E1830" i="16"/>
  <c r="E1829" i="16"/>
  <c r="E1828" i="16"/>
  <c r="E1827" i="16"/>
  <c r="E1826" i="16"/>
  <c r="E1825" i="16"/>
  <c r="E1824" i="16"/>
  <c r="E1823" i="16"/>
  <c r="E1822" i="16"/>
  <c r="E1821" i="16"/>
  <c r="E1820" i="16"/>
  <c r="E1819" i="16"/>
  <c r="E1818" i="16"/>
  <c r="E1817" i="16"/>
  <c r="E1816" i="16"/>
  <c r="E1815" i="16"/>
  <c r="E1814" i="16"/>
  <c r="E1813" i="16"/>
  <c r="E1812" i="16"/>
  <c r="E1811" i="16"/>
  <c r="E1810" i="16"/>
  <c r="E1809" i="16"/>
  <c r="E1808" i="16"/>
  <c r="E1807" i="16"/>
  <c r="E1806" i="16"/>
  <c r="E1805" i="16"/>
  <c r="E1804" i="16"/>
  <c r="E1803" i="16"/>
  <c r="E1802" i="16"/>
  <c r="E1801" i="16"/>
  <c r="E1800" i="16"/>
  <c r="E1799" i="16"/>
  <c r="E1798" i="16"/>
  <c r="E1797" i="16"/>
  <c r="E1796" i="16"/>
  <c r="E1795" i="16"/>
  <c r="E1794" i="16"/>
  <c r="E1793" i="16"/>
  <c r="E1792" i="16"/>
  <c r="E1791" i="16"/>
  <c r="E1790" i="16"/>
  <c r="E1789" i="16"/>
  <c r="E1788" i="16"/>
  <c r="E1787" i="16"/>
  <c r="E1786" i="16"/>
  <c r="E1785" i="16"/>
  <c r="E1784" i="16"/>
  <c r="E1783" i="16"/>
  <c r="E1782" i="16"/>
  <c r="E1781" i="16"/>
  <c r="E1780" i="16"/>
  <c r="E1779" i="16"/>
  <c r="E1778" i="16"/>
  <c r="E1777" i="16"/>
  <c r="E1776" i="16"/>
  <c r="E1775" i="16"/>
  <c r="E1774" i="16"/>
  <c r="E1773" i="16"/>
  <c r="E1772" i="16"/>
  <c r="E1771" i="16"/>
  <c r="E1770" i="16"/>
  <c r="E1769" i="16"/>
  <c r="E1768" i="16"/>
  <c r="E1767" i="16"/>
  <c r="E1766" i="16"/>
  <c r="E1765" i="16"/>
  <c r="E1764" i="16"/>
  <c r="E1763" i="16"/>
  <c r="E1762" i="16"/>
  <c r="E1761" i="16"/>
  <c r="E1760" i="16"/>
  <c r="E1759" i="16"/>
  <c r="E1758" i="16"/>
  <c r="E1757" i="16"/>
  <c r="E1756" i="16"/>
  <c r="E1755" i="16"/>
  <c r="E1754" i="16"/>
  <c r="E1753" i="16"/>
  <c r="E1752" i="16"/>
  <c r="E1751" i="16"/>
  <c r="E1750" i="16"/>
  <c r="E1749" i="16"/>
  <c r="E1748" i="16"/>
  <c r="E1747" i="16"/>
  <c r="E1746" i="16"/>
  <c r="E1745" i="16"/>
  <c r="E1744" i="16"/>
  <c r="E1743" i="16"/>
  <c r="E1742" i="16"/>
  <c r="E1741" i="16"/>
  <c r="E1740" i="16"/>
  <c r="E1739" i="16"/>
  <c r="E1738" i="16"/>
  <c r="E1737" i="16"/>
  <c r="E1736" i="16"/>
  <c r="E1735" i="16"/>
  <c r="E1734" i="16"/>
  <c r="E1733" i="16"/>
  <c r="E1732" i="16"/>
  <c r="E1731" i="16"/>
  <c r="E1730" i="16"/>
  <c r="E1729" i="16"/>
  <c r="E1728" i="16"/>
  <c r="E1727" i="16"/>
  <c r="E1726" i="16"/>
  <c r="E1725" i="16"/>
  <c r="E1724" i="16"/>
  <c r="E1723" i="16"/>
  <c r="E1722" i="16"/>
  <c r="E1721" i="16"/>
  <c r="E1720" i="16"/>
  <c r="E1719" i="16"/>
  <c r="E1718" i="16"/>
  <c r="E1717" i="16"/>
  <c r="E1716" i="16"/>
  <c r="E1715" i="16"/>
  <c r="E1714" i="16"/>
  <c r="E1713" i="16"/>
  <c r="E1712" i="16"/>
  <c r="E1711" i="16"/>
  <c r="E1710" i="16"/>
  <c r="E1709" i="16"/>
  <c r="E1708" i="16"/>
  <c r="E1707" i="16"/>
  <c r="E1706" i="16"/>
  <c r="E1705" i="16"/>
  <c r="E1704" i="16"/>
  <c r="E1703" i="16"/>
  <c r="E1702" i="16"/>
  <c r="E1701" i="16"/>
  <c r="E1700" i="16"/>
  <c r="E1699" i="16"/>
  <c r="E1698" i="16"/>
  <c r="E1697" i="16"/>
  <c r="E1696" i="16"/>
  <c r="E1695" i="16"/>
  <c r="E1694" i="16"/>
  <c r="E1693" i="16"/>
  <c r="E1692" i="16"/>
  <c r="E1691" i="16"/>
  <c r="E1690" i="16"/>
  <c r="E1689" i="16"/>
  <c r="E1688" i="16"/>
  <c r="E1687" i="16"/>
  <c r="E1686" i="16"/>
  <c r="E1685" i="16"/>
  <c r="E1684" i="16"/>
  <c r="E1683" i="16"/>
  <c r="E1682" i="16"/>
  <c r="E1681" i="16"/>
  <c r="E1680" i="16"/>
  <c r="E1679" i="16"/>
  <c r="E1678" i="16"/>
  <c r="E1677" i="16"/>
  <c r="E1676" i="16"/>
  <c r="E1675" i="16"/>
  <c r="E1674" i="16"/>
  <c r="E1673" i="16"/>
  <c r="E1672" i="16"/>
  <c r="E1671" i="16"/>
  <c r="E1670" i="16"/>
  <c r="E1669" i="16"/>
  <c r="E1668" i="16"/>
  <c r="E1667" i="16"/>
  <c r="E1666" i="16"/>
  <c r="E1665" i="16"/>
  <c r="E1664" i="16"/>
  <c r="E1663" i="16"/>
  <c r="E1662" i="16"/>
  <c r="E1661" i="16"/>
  <c r="E1660" i="16"/>
  <c r="E1659" i="16"/>
  <c r="E1658" i="16"/>
  <c r="E1657" i="16"/>
  <c r="E1656" i="16"/>
  <c r="E1655" i="16"/>
  <c r="E1654" i="16"/>
  <c r="E1653" i="16"/>
  <c r="E1652" i="16"/>
  <c r="E1651" i="16"/>
  <c r="E1650" i="16"/>
  <c r="E1649" i="16"/>
  <c r="E1648" i="16"/>
  <c r="E1647" i="16"/>
  <c r="E1646" i="16"/>
  <c r="E1645" i="16"/>
  <c r="E1644" i="16"/>
  <c r="E1643" i="16"/>
  <c r="E1642" i="16"/>
  <c r="E1641" i="16"/>
  <c r="E1640" i="16"/>
  <c r="E1639" i="16"/>
  <c r="E1638" i="16"/>
  <c r="E1637" i="16"/>
  <c r="E1636" i="16"/>
  <c r="E1635" i="16"/>
  <c r="E1634" i="16"/>
  <c r="E1633" i="16"/>
  <c r="E1632" i="16"/>
  <c r="E1631" i="16"/>
  <c r="E1630" i="16"/>
  <c r="E1629" i="16"/>
  <c r="E1628" i="16"/>
  <c r="E1627" i="16"/>
  <c r="E1626" i="16"/>
  <c r="E1625" i="16"/>
  <c r="E1624" i="16"/>
  <c r="E1623" i="16"/>
  <c r="E1622" i="16"/>
  <c r="E1621" i="16"/>
  <c r="E1620" i="16"/>
  <c r="E1619" i="16"/>
  <c r="E1618" i="16"/>
  <c r="E1617" i="16"/>
  <c r="E1616" i="16"/>
  <c r="E1615" i="16"/>
  <c r="E1614" i="16"/>
  <c r="E1613" i="16"/>
  <c r="E1612" i="16"/>
  <c r="E1611" i="16"/>
  <c r="E1610" i="16"/>
  <c r="E1609" i="16"/>
  <c r="E1608" i="16"/>
  <c r="E1607" i="16"/>
  <c r="E1606" i="16"/>
  <c r="E1605" i="16"/>
  <c r="E1604" i="16"/>
  <c r="E1603" i="16"/>
  <c r="E1602" i="16"/>
  <c r="E1601" i="16"/>
  <c r="E1600" i="16"/>
  <c r="E1599" i="16"/>
  <c r="E1598" i="16"/>
  <c r="E1597" i="16"/>
  <c r="E1596" i="16"/>
  <c r="E1595" i="16"/>
  <c r="E1594" i="16"/>
  <c r="E1593" i="16"/>
  <c r="E1592" i="16"/>
  <c r="E1591" i="16"/>
  <c r="E1590" i="16"/>
  <c r="E1589" i="16"/>
  <c r="E1588" i="16"/>
  <c r="E1587" i="16"/>
  <c r="E1586" i="16"/>
  <c r="E1585" i="16"/>
  <c r="E1584" i="16"/>
  <c r="E1583" i="16"/>
  <c r="E1582" i="16"/>
  <c r="E1581" i="16"/>
  <c r="E1580" i="16"/>
  <c r="E1579" i="16"/>
  <c r="E1578" i="16"/>
  <c r="E1577" i="16"/>
  <c r="E1576" i="16"/>
  <c r="E1575" i="16"/>
  <c r="E1574" i="16"/>
  <c r="E1573" i="16"/>
  <c r="E1572" i="16"/>
  <c r="E1571" i="16"/>
  <c r="E1570" i="16"/>
  <c r="E1569" i="16"/>
  <c r="E1568" i="16"/>
  <c r="E1567" i="16"/>
  <c r="E1566" i="16"/>
  <c r="E1565" i="16"/>
  <c r="E1564" i="16"/>
  <c r="E1563" i="16"/>
  <c r="E1562" i="16"/>
  <c r="E1561" i="16"/>
  <c r="E1560" i="16"/>
  <c r="E1559" i="16"/>
  <c r="E1558" i="16"/>
  <c r="E1557" i="16"/>
  <c r="E1556" i="16"/>
  <c r="E1555" i="16"/>
  <c r="E1554" i="16"/>
  <c r="E1553" i="16"/>
  <c r="E1552" i="16"/>
  <c r="E1551" i="16"/>
  <c r="E1550" i="16"/>
  <c r="E1549" i="16"/>
  <c r="E1548" i="16"/>
  <c r="E1547" i="16"/>
  <c r="E1546" i="16"/>
  <c r="E1545" i="16"/>
  <c r="E1544" i="16"/>
  <c r="E1543" i="16"/>
  <c r="E1542" i="16"/>
  <c r="E1541" i="16"/>
  <c r="E1540" i="16"/>
  <c r="E1539" i="16"/>
  <c r="E1538" i="16"/>
  <c r="E1537" i="16"/>
  <c r="E1536" i="16"/>
  <c r="E1535" i="16"/>
  <c r="E1534" i="16"/>
  <c r="E1533" i="16"/>
  <c r="E1532" i="16"/>
  <c r="E1531" i="16"/>
  <c r="E1530" i="16"/>
  <c r="E1529" i="16"/>
  <c r="E1528" i="16"/>
  <c r="E1527" i="16"/>
  <c r="E1526" i="16"/>
  <c r="E1525" i="16"/>
  <c r="E1524" i="16"/>
  <c r="E1523" i="16"/>
  <c r="E1522" i="16"/>
  <c r="E1521" i="16"/>
  <c r="E1520" i="16"/>
  <c r="E1519" i="16"/>
  <c r="E1518" i="16"/>
  <c r="E1517" i="16"/>
  <c r="E1516" i="16"/>
  <c r="E1515" i="16"/>
  <c r="E1514" i="16"/>
  <c r="E1513" i="16"/>
  <c r="E1512" i="16"/>
  <c r="E1511" i="16"/>
  <c r="E1510" i="16"/>
  <c r="E1509" i="16"/>
  <c r="E1508" i="16"/>
  <c r="E1507" i="16"/>
  <c r="E1506" i="16"/>
  <c r="E1505" i="16"/>
  <c r="E1504" i="16"/>
  <c r="E1503" i="16"/>
  <c r="E1502" i="16"/>
  <c r="E1501" i="16"/>
  <c r="E1500" i="16"/>
  <c r="E1499" i="16"/>
  <c r="E1498" i="16"/>
  <c r="E1497" i="16"/>
  <c r="E1496" i="16"/>
  <c r="E1495" i="16"/>
  <c r="E1494" i="16"/>
  <c r="E1493" i="16"/>
  <c r="E1492" i="16"/>
  <c r="E1491" i="16"/>
  <c r="E1490" i="16"/>
  <c r="E1489" i="16"/>
  <c r="E1488" i="16"/>
  <c r="E1487" i="16"/>
  <c r="E1486" i="16"/>
  <c r="E1485" i="16"/>
  <c r="E1484" i="16"/>
  <c r="E1483" i="16"/>
  <c r="E1482" i="16"/>
  <c r="E1481" i="16"/>
  <c r="E1480" i="16"/>
  <c r="E1479" i="16"/>
  <c r="E1478" i="16"/>
  <c r="E1477" i="16"/>
  <c r="E1476" i="16"/>
  <c r="E1475" i="16"/>
  <c r="E1474" i="16"/>
  <c r="E1473" i="16"/>
  <c r="E1472" i="16"/>
  <c r="E1471" i="16"/>
  <c r="E1470" i="16"/>
  <c r="E1469" i="16"/>
  <c r="E1468" i="16"/>
  <c r="E1467" i="16"/>
  <c r="E1466" i="16"/>
  <c r="E1465" i="16"/>
  <c r="E1464" i="16"/>
  <c r="E1463" i="16"/>
  <c r="E1462" i="16"/>
  <c r="E1461" i="16"/>
  <c r="E1460" i="16"/>
  <c r="E1459" i="16"/>
  <c r="E1458" i="16"/>
  <c r="E1457" i="16"/>
  <c r="E1456" i="16"/>
  <c r="E1455" i="16"/>
  <c r="E1454" i="16"/>
  <c r="E1453" i="16"/>
  <c r="E1452" i="16"/>
  <c r="E1451" i="16"/>
  <c r="E1450" i="16"/>
  <c r="E1449" i="16"/>
  <c r="E1448" i="16"/>
  <c r="E1447" i="16"/>
  <c r="E1446" i="16"/>
  <c r="E1445" i="16"/>
  <c r="E1444" i="16"/>
  <c r="E1443" i="16"/>
  <c r="E1442" i="16"/>
  <c r="E1441" i="16"/>
  <c r="E1440" i="16"/>
  <c r="E1439" i="16"/>
  <c r="E1438" i="16"/>
  <c r="E1437" i="16"/>
  <c r="E1436" i="16"/>
  <c r="E1435" i="16"/>
  <c r="E1434" i="16"/>
  <c r="E1433" i="16"/>
  <c r="E1432" i="16"/>
  <c r="E1431" i="16"/>
  <c r="E1430" i="16"/>
  <c r="E1429" i="16"/>
  <c r="E1428" i="16"/>
  <c r="E1427" i="16"/>
  <c r="E1426" i="16"/>
  <c r="E1425" i="16"/>
  <c r="E1424" i="16"/>
  <c r="E1423" i="16"/>
  <c r="E1422" i="16"/>
  <c r="E1421" i="16"/>
  <c r="E1420" i="16"/>
  <c r="E1419" i="16"/>
  <c r="E1418" i="16"/>
  <c r="E1417" i="16"/>
  <c r="E1416" i="16"/>
  <c r="E1415" i="16"/>
  <c r="E1414" i="16"/>
  <c r="E1413" i="16"/>
  <c r="E1412" i="16"/>
  <c r="E1411" i="16"/>
  <c r="E1410" i="16"/>
  <c r="E1409" i="16"/>
  <c r="E1408" i="16"/>
  <c r="E1407" i="16"/>
  <c r="E1406" i="16"/>
  <c r="E1405" i="16"/>
  <c r="E1404" i="16"/>
  <c r="E1403" i="16"/>
  <c r="E1402" i="16"/>
  <c r="E1401" i="16"/>
  <c r="E1400" i="16"/>
  <c r="E1399" i="16"/>
  <c r="E1398" i="16"/>
  <c r="E1397" i="16"/>
  <c r="E1396" i="16"/>
  <c r="E1395" i="16"/>
  <c r="E1394" i="16"/>
  <c r="E1393" i="16"/>
  <c r="E1392" i="16"/>
  <c r="E1391" i="16"/>
  <c r="E1390" i="16"/>
  <c r="E1389" i="16"/>
  <c r="E1388" i="16"/>
  <c r="E1387" i="16"/>
  <c r="E1386" i="16"/>
  <c r="E1385" i="16"/>
  <c r="E1384" i="16"/>
  <c r="E1383" i="16"/>
  <c r="E1382" i="16"/>
  <c r="E1381" i="16"/>
  <c r="E1380" i="16"/>
  <c r="E1379" i="16"/>
  <c r="E1378" i="16"/>
  <c r="E1377" i="16"/>
  <c r="E1376" i="16"/>
  <c r="E1375" i="16"/>
  <c r="E1374" i="16"/>
  <c r="E1373" i="16"/>
  <c r="E1372" i="16"/>
  <c r="E1371" i="16"/>
  <c r="E1370" i="16"/>
  <c r="E1369" i="16"/>
  <c r="E1368" i="16"/>
  <c r="E1367" i="16"/>
  <c r="E1366" i="16"/>
  <c r="E1365" i="16"/>
  <c r="E1364" i="16"/>
  <c r="E1363" i="16"/>
  <c r="E1362" i="16"/>
  <c r="E1361" i="16"/>
  <c r="E1360" i="16"/>
  <c r="E1359" i="16"/>
  <c r="E1358" i="16"/>
  <c r="E1357" i="16"/>
  <c r="E1356" i="16"/>
  <c r="E1355" i="16"/>
  <c r="E1354" i="16"/>
  <c r="E1353" i="16"/>
  <c r="E1352" i="16"/>
  <c r="E1351" i="16"/>
  <c r="E1350" i="16"/>
  <c r="E1349" i="16"/>
  <c r="E1348" i="16"/>
  <c r="E1347" i="16"/>
  <c r="E1346" i="16"/>
  <c r="E1345" i="16"/>
  <c r="E1344" i="16"/>
  <c r="E1343" i="16"/>
  <c r="E1342" i="16"/>
  <c r="E1341" i="16"/>
  <c r="E1340" i="16"/>
  <c r="E1339" i="16"/>
  <c r="E1338" i="16"/>
  <c r="E1337" i="16"/>
  <c r="E1336" i="16"/>
  <c r="E1335" i="16"/>
  <c r="E1334" i="16"/>
  <c r="E1333" i="16"/>
  <c r="E1332" i="16"/>
  <c r="E1331" i="16"/>
  <c r="E1330" i="16"/>
  <c r="E1329" i="16"/>
  <c r="E1328" i="16"/>
  <c r="E1327" i="16"/>
  <c r="E1326" i="16"/>
  <c r="E1325" i="16"/>
  <c r="E1324" i="16"/>
  <c r="E1323" i="16"/>
  <c r="E1322" i="16"/>
  <c r="E1321" i="16"/>
  <c r="E1320" i="16"/>
  <c r="E1319" i="16"/>
  <c r="E1318" i="16"/>
  <c r="E1317" i="16"/>
  <c r="E1316" i="16"/>
  <c r="E1315" i="16"/>
  <c r="E1314" i="16"/>
  <c r="E1313" i="16"/>
  <c r="E1312" i="16"/>
  <c r="E1311" i="16"/>
  <c r="E1310" i="16"/>
  <c r="E1309" i="16"/>
  <c r="E1308" i="16"/>
  <c r="E1307" i="16"/>
  <c r="E1306" i="16"/>
  <c r="E1305" i="16"/>
  <c r="E1304" i="16"/>
  <c r="E1303" i="16"/>
  <c r="E1302" i="16"/>
  <c r="E1301" i="16"/>
  <c r="E1300" i="16"/>
  <c r="E1299" i="16"/>
  <c r="E1298" i="16"/>
  <c r="E1297" i="16"/>
  <c r="E1296" i="16"/>
  <c r="E1295" i="16"/>
  <c r="E1294" i="16"/>
  <c r="E1293" i="16"/>
  <c r="E1292" i="16"/>
  <c r="E1291" i="16"/>
  <c r="E1290" i="16"/>
  <c r="E1289" i="16"/>
  <c r="E1288" i="16"/>
  <c r="E1287" i="16"/>
  <c r="E1286" i="16"/>
  <c r="E1285" i="16"/>
  <c r="E1284" i="16"/>
  <c r="E1283" i="16"/>
  <c r="E1282" i="16"/>
  <c r="E1281" i="16"/>
  <c r="E1280" i="16"/>
  <c r="E1279" i="16"/>
  <c r="E1278" i="16"/>
  <c r="E1277" i="16"/>
  <c r="E1276" i="16"/>
  <c r="E1275" i="16"/>
  <c r="E1274" i="16"/>
  <c r="E1273" i="16"/>
  <c r="E1272" i="16"/>
  <c r="E1271" i="16"/>
  <c r="E1270" i="16"/>
  <c r="E1269" i="16"/>
  <c r="E1268" i="16"/>
  <c r="E1267" i="16"/>
  <c r="E1266" i="16"/>
  <c r="E1265" i="16"/>
  <c r="E1264" i="16"/>
  <c r="E1263" i="16"/>
  <c r="E1262" i="16"/>
  <c r="E1261" i="16"/>
  <c r="E1260" i="16"/>
  <c r="E1259" i="16"/>
  <c r="E1258" i="16"/>
  <c r="E1257" i="16"/>
  <c r="E1256" i="16"/>
  <c r="E1255" i="16"/>
  <c r="E1254" i="16"/>
  <c r="E1253" i="16"/>
  <c r="E1252" i="16"/>
  <c r="E1251" i="16"/>
  <c r="E1250" i="16"/>
  <c r="E1249" i="16"/>
  <c r="E1248" i="16"/>
  <c r="E1247" i="16"/>
  <c r="E1246" i="16"/>
  <c r="E1245" i="16"/>
  <c r="E1244" i="16"/>
  <c r="E1243" i="16"/>
  <c r="E1242" i="16"/>
  <c r="E1241" i="16"/>
  <c r="E1240" i="16"/>
  <c r="E1239" i="16"/>
  <c r="E1238" i="16"/>
  <c r="E1237" i="16"/>
  <c r="E1236" i="16"/>
  <c r="E1235" i="16"/>
  <c r="E1234" i="16"/>
  <c r="E1233" i="16"/>
  <c r="E1232" i="16"/>
  <c r="E1231" i="16"/>
  <c r="E1230" i="16"/>
  <c r="E1229" i="16"/>
  <c r="E1228" i="16"/>
  <c r="E1227" i="16"/>
  <c r="E1226" i="16"/>
  <c r="E1225" i="16"/>
  <c r="E1224" i="16"/>
  <c r="E1223" i="16"/>
  <c r="E1222" i="16"/>
  <c r="E1221" i="16"/>
  <c r="E1220" i="16"/>
  <c r="E1219" i="16"/>
  <c r="E1218" i="16"/>
  <c r="E1217" i="16"/>
  <c r="E1216" i="16"/>
  <c r="E1215" i="16"/>
  <c r="E1214" i="16"/>
  <c r="E1213" i="16"/>
  <c r="E1212" i="16"/>
  <c r="E1211" i="16"/>
  <c r="E1210" i="16"/>
  <c r="E1209" i="16"/>
  <c r="E1208" i="16"/>
  <c r="E1207" i="16"/>
  <c r="E1206" i="16"/>
  <c r="E1205" i="16"/>
  <c r="E1204" i="16"/>
  <c r="E1203" i="16"/>
  <c r="E1202" i="16"/>
  <c r="E1201" i="16"/>
  <c r="E1200" i="16"/>
  <c r="E1199" i="16"/>
  <c r="E1198" i="16"/>
  <c r="E1197" i="16"/>
  <c r="E1196" i="16"/>
  <c r="E1195" i="16"/>
  <c r="E1194" i="16"/>
  <c r="E1193" i="16"/>
  <c r="E1192" i="16"/>
  <c r="E1191" i="16"/>
  <c r="E1190" i="16"/>
  <c r="E1189" i="16"/>
  <c r="E1188" i="16"/>
  <c r="E1187" i="16"/>
  <c r="E1186" i="16"/>
  <c r="E1185" i="16"/>
  <c r="E1184" i="16"/>
  <c r="E1183" i="16"/>
  <c r="E1182" i="16"/>
  <c r="E1181" i="16"/>
  <c r="E1180" i="16"/>
  <c r="E1179" i="16"/>
  <c r="E1178" i="16"/>
  <c r="E1177" i="16"/>
  <c r="E1176" i="16"/>
  <c r="E1175" i="16"/>
  <c r="E1174" i="16"/>
  <c r="E1173" i="16"/>
  <c r="E1172" i="16"/>
  <c r="E1171" i="16"/>
  <c r="E1170" i="16"/>
  <c r="E1169" i="16"/>
  <c r="E1168" i="16"/>
  <c r="E1167" i="16"/>
  <c r="E1166" i="16"/>
  <c r="E1165" i="16"/>
  <c r="E1164" i="16"/>
  <c r="E1163" i="16"/>
  <c r="E1162" i="16"/>
  <c r="E1161" i="16"/>
  <c r="E1160" i="16"/>
  <c r="E1159" i="16"/>
  <c r="E1158" i="16"/>
  <c r="E1157" i="16"/>
  <c r="E1156" i="16"/>
  <c r="E1155" i="16"/>
  <c r="E1154" i="16"/>
  <c r="E1153" i="16"/>
  <c r="E1152" i="16"/>
  <c r="E1151" i="16"/>
  <c r="E1150" i="16"/>
  <c r="E1149" i="16"/>
  <c r="E1148" i="16"/>
  <c r="E1147" i="16"/>
  <c r="E1146" i="16"/>
  <c r="E1145" i="16"/>
  <c r="E1144" i="16"/>
  <c r="E1143" i="16"/>
  <c r="E1142" i="16"/>
  <c r="E1141" i="16"/>
  <c r="E1140" i="16"/>
  <c r="E1139" i="16"/>
  <c r="E1138" i="16"/>
  <c r="E1137" i="16"/>
  <c r="E1136" i="16"/>
  <c r="E1135" i="16"/>
  <c r="E1134" i="16"/>
  <c r="E1133" i="16"/>
  <c r="E1132" i="16"/>
  <c r="E1131" i="16"/>
  <c r="E1130" i="16"/>
  <c r="E1129" i="16"/>
  <c r="E1128" i="16"/>
  <c r="E1127" i="16"/>
  <c r="E1126" i="16"/>
  <c r="E1125" i="16"/>
  <c r="E1124" i="16"/>
  <c r="E1123" i="16"/>
  <c r="E1122" i="16"/>
  <c r="E1121" i="16"/>
  <c r="E1120" i="16"/>
  <c r="E1119" i="16"/>
  <c r="E1118" i="16"/>
  <c r="E1117" i="16"/>
  <c r="E1116" i="16"/>
  <c r="E1115" i="16"/>
  <c r="E1114" i="16"/>
  <c r="E1113" i="16"/>
  <c r="E1112" i="16"/>
  <c r="E1111" i="16"/>
  <c r="E1110" i="16"/>
  <c r="E1109" i="16"/>
  <c r="E1108" i="16"/>
  <c r="E1107" i="16"/>
  <c r="E1106" i="16"/>
  <c r="E1105" i="16"/>
  <c r="E1104" i="16"/>
  <c r="E1103" i="16"/>
  <c r="E1102" i="16"/>
  <c r="E1101" i="16"/>
  <c r="E1100" i="16"/>
  <c r="E1099" i="16"/>
  <c r="E1098" i="16"/>
  <c r="E1097" i="16"/>
  <c r="E1096" i="16"/>
  <c r="E1095" i="16"/>
  <c r="E1094" i="16"/>
  <c r="E1093" i="16"/>
  <c r="E1092" i="16"/>
  <c r="E1091" i="16"/>
  <c r="E1090" i="16"/>
  <c r="E1089" i="16"/>
  <c r="E1088" i="16"/>
  <c r="E1087" i="16"/>
  <c r="E1086" i="16"/>
  <c r="E1085" i="16"/>
  <c r="E1084" i="16"/>
  <c r="E1083" i="16"/>
  <c r="E1082" i="16"/>
  <c r="E1081" i="16"/>
  <c r="E1080" i="16"/>
  <c r="E1079" i="16"/>
  <c r="E1078" i="16"/>
  <c r="E1077" i="16"/>
  <c r="E1076" i="16"/>
  <c r="E1075" i="16"/>
  <c r="E1074" i="16"/>
  <c r="E1073" i="16"/>
  <c r="E1072" i="16"/>
  <c r="E1071" i="16"/>
  <c r="E1070" i="16"/>
  <c r="E1069" i="16"/>
  <c r="E1068" i="16"/>
  <c r="E1067" i="16"/>
  <c r="E1066" i="16"/>
  <c r="E1065" i="16"/>
  <c r="E1064" i="16"/>
  <c r="E1063" i="16"/>
  <c r="E1062" i="16"/>
  <c r="E1061" i="16"/>
  <c r="E1060" i="16"/>
  <c r="E1059" i="16"/>
  <c r="E1058" i="16"/>
  <c r="E1057" i="16"/>
  <c r="E1056" i="16"/>
  <c r="E1055" i="16"/>
  <c r="E1054" i="16"/>
  <c r="E1053" i="16"/>
  <c r="E1052" i="16"/>
  <c r="E1051" i="16"/>
  <c r="E1050" i="16"/>
  <c r="E1049" i="16"/>
  <c r="E1048" i="16"/>
  <c r="E1047" i="16"/>
  <c r="E1046" i="16"/>
  <c r="E1045" i="16"/>
  <c r="E1044" i="16"/>
  <c r="E1043" i="16"/>
  <c r="E1042" i="16"/>
  <c r="E1041" i="16"/>
  <c r="E1040" i="16"/>
  <c r="E1039" i="16"/>
  <c r="E1038" i="16"/>
  <c r="E1037" i="16"/>
  <c r="E1036" i="16"/>
  <c r="E1035" i="16"/>
  <c r="E1034" i="16"/>
  <c r="E1033" i="16"/>
  <c r="E1032" i="16"/>
  <c r="E1031" i="16"/>
  <c r="E1030" i="16"/>
  <c r="E1029" i="16"/>
  <c r="E1028" i="16"/>
  <c r="E1027" i="16"/>
  <c r="E1026" i="16"/>
  <c r="E1025" i="16"/>
  <c r="E1024" i="16"/>
  <c r="E1023" i="16"/>
  <c r="E1022" i="16"/>
  <c r="E1021" i="16"/>
  <c r="E1020" i="16"/>
  <c r="E1019" i="16"/>
  <c r="E1018" i="16"/>
  <c r="E1017" i="16"/>
  <c r="E1016" i="16"/>
  <c r="E1015" i="16"/>
  <c r="E1014" i="16"/>
  <c r="E1013" i="16"/>
  <c r="E1012" i="16"/>
  <c r="E1011" i="16"/>
  <c r="E1010" i="16"/>
  <c r="E1009" i="16"/>
  <c r="E1008" i="16"/>
  <c r="E1007" i="16"/>
  <c r="E1006" i="16"/>
  <c r="E1005" i="16"/>
  <c r="E1004" i="16"/>
  <c r="E1003" i="16"/>
  <c r="E1002" i="16"/>
  <c r="E1001" i="16"/>
  <c r="E1000" i="16"/>
  <c r="E999" i="16"/>
  <c r="E998" i="16"/>
  <c r="E997" i="16"/>
  <c r="E996" i="16"/>
  <c r="E995" i="16"/>
  <c r="E994" i="16"/>
  <c r="E993" i="16"/>
  <c r="E992" i="16"/>
  <c r="E991" i="16"/>
  <c r="E990" i="16"/>
  <c r="E989" i="16"/>
  <c r="E988" i="16"/>
  <c r="E987" i="16"/>
  <c r="E986" i="16"/>
  <c r="E985" i="16"/>
  <c r="E984" i="16"/>
  <c r="E983" i="16"/>
  <c r="E982" i="16"/>
  <c r="E981" i="16"/>
  <c r="E980" i="16"/>
  <c r="E979" i="16"/>
  <c r="E978" i="16"/>
  <c r="E977" i="16"/>
  <c r="E976" i="16"/>
  <c r="E975" i="16"/>
  <c r="E974" i="16"/>
  <c r="E973" i="16"/>
  <c r="E972" i="16"/>
  <c r="E971" i="16"/>
  <c r="E970" i="16"/>
  <c r="E969" i="16"/>
  <c r="E968" i="16"/>
  <c r="E967" i="16"/>
  <c r="E966" i="16"/>
  <c r="E965" i="16"/>
  <c r="E964" i="16"/>
  <c r="E963" i="16"/>
  <c r="E962" i="16"/>
  <c r="E961" i="16"/>
  <c r="E960" i="16"/>
  <c r="E959" i="16"/>
  <c r="E958" i="16"/>
  <c r="E957" i="16"/>
  <c r="E956" i="16"/>
  <c r="E955" i="16"/>
  <c r="E954" i="16"/>
  <c r="E953" i="16"/>
  <c r="E952" i="16"/>
  <c r="E951" i="16"/>
  <c r="E950" i="16"/>
  <c r="E949" i="16"/>
  <c r="E948" i="16"/>
  <c r="E947" i="16"/>
  <c r="E946" i="16"/>
  <c r="E945" i="16"/>
  <c r="E944" i="16"/>
  <c r="E943" i="16"/>
  <c r="E942" i="16"/>
  <c r="E941" i="16"/>
  <c r="E940" i="16"/>
  <c r="E939" i="16"/>
  <c r="E938" i="16"/>
  <c r="E937" i="16"/>
  <c r="E936" i="16"/>
  <c r="E935" i="16"/>
  <c r="E934" i="16"/>
  <c r="E933" i="16"/>
  <c r="E932" i="16"/>
  <c r="E931" i="16"/>
  <c r="E930" i="16"/>
  <c r="E929" i="16"/>
  <c r="E928" i="16"/>
  <c r="E927" i="16"/>
  <c r="E926" i="16"/>
  <c r="E925" i="16"/>
  <c r="E924" i="16"/>
  <c r="E923" i="16"/>
  <c r="E922" i="16"/>
  <c r="E921" i="16"/>
  <c r="E920" i="16"/>
  <c r="E919" i="16"/>
  <c r="E918" i="16"/>
  <c r="E917" i="16"/>
  <c r="E916" i="16"/>
  <c r="E915" i="16"/>
  <c r="E914" i="16"/>
  <c r="E913" i="16"/>
  <c r="E912" i="16"/>
  <c r="E911" i="16"/>
  <c r="E910" i="16"/>
  <c r="E909" i="16"/>
  <c r="E908" i="16"/>
  <c r="E907" i="16"/>
  <c r="E906" i="16"/>
  <c r="E905" i="16"/>
  <c r="E904" i="16"/>
  <c r="E903" i="16"/>
  <c r="E902" i="16"/>
  <c r="E901" i="16"/>
  <c r="E900" i="16"/>
  <c r="E899" i="16"/>
  <c r="E898" i="16"/>
  <c r="E897" i="16"/>
  <c r="E896" i="16"/>
  <c r="E895" i="16"/>
  <c r="E894" i="16"/>
  <c r="E893" i="16"/>
  <c r="E892" i="16"/>
  <c r="E891" i="16"/>
  <c r="E890" i="16"/>
  <c r="E889" i="16"/>
  <c r="E888" i="16"/>
  <c r="E887" i="16"/>
  <c r="E886" i="16"/>
  <c r="E885" i="16"/>
  <c r="E884" i="16"/>
  <c r="E883" i="16"/>
  <c r="E882" i="16"/>
  <c r="E881" i="16"/>
  <c r="E880" i="16"/>
  <c r="E879" i="16"/>
  <c r="E878" i="16"/>
  <c r="E877" i="16"/>
  <c r="E876" i="16"/>
  <c r="E875" i="16"/>
  <c r="E874" i="16"/>
  <c r="E873" i="16"/>
  <c r="E872" i="16"/>
  <c r="E871" i="16"/>
  <c r="E870" i="16"/>
  <c r="E869" i="16"/>
  <c r="E868" i="16"/>
  <c r="E867" i="16"/>
  <c r="E866" i="16"/>
  <c r="E865" i="16"/>
  <c r="E864" i="16"/>
  <c r="E863" i="16"/>
  <c r="E862" i="16"/>
  <c r="E861" i="16"/>
  <c r="E860" i="16"/>
  <c r="E859" i="16"/>
  <c r="E858" i="16"/>
  <c r="E857" i="16"/>
  <c r="E856" i="16"/>
  <c r="E855" i="16"/>
  <c r="E854" i="16"/>
  <c r="E853" i="16"/>
  <c r="E852" i="16"/>
  <c r="E851" i="16"/>
  <c r="E850" i="16"/>
  <c r="E849" i="16"/>
  <c r="E848" i="16"/>
  <c r="E847" i="16"/>
  <c r="E846" i="16"/>
  <c r="E845" i="16"/>
  <c r="E844" i="16"/>
  <c r="E843" i="16"/>
  <c r="E842" i="16"/>
  <c r="E841" i="16"/>
  <c r="E840" i="16"/>
  <c r="E839" i="16"/>
  <c r="E838" i="16"/>
  <c r="E837" i="16"/>
  <c r="E836" i="16"/>
  <c r="E835" i="16"/>
  <c r="E834" i="16"/>
  <c r="E833" i="16"/>
  <c r="E832" i="16"/>
  <c r="E831" i="16"/>
  <c r="E830" i="16"/>
  <c r="E829" i="16"/>
  <c r="E828" i="16"/>
  <c r="E827" i="16"/>
  <c r="E826" i="16"/>
  <c r="E825" i="16"/>
  <c r="E824" i="16"/>
  <c r="E823" i="16"/>
  <c r="E822" i="16"/>
  <c r="E821" i="16"/>
  <c r="E820" i="16"/>
  <c r="E819" i="16"/>
  <c r="E818" i="16"/>
  <c r="E817" i="16"/>
  <c r="E816" i="16"/>
  <c r="E815" i="16"/>
  <c r="E814" i="16"/>
  <c r="E813" i="16"/>
  <c r="E812" i="16"/>
  <c r="E811" i="16"/>
  <c r="E810" i="16"/>
  <c r="E809" i="16"/>
  <c r="E808" i="16"/>
  <c r="E807" i="16"/>
  <c r="E806" i="16"/>
  <c r="E805" i="16"/>
  <c r="E804" i="16"/>
  <c r="E803" i="16"/>
  <c r="E802" i="16"/>
  <c r="E801" i="16"/>
  <c r="E800" i="16"/>
  <c r="E799" i="16"/>
  <c r="E798" i="16"/>
  <c r="E797" i="16"/>
  <c r="E796" i="16"/>
  <c r="E795" i="16"/>
  <c r="E794" i="16"/>
  <c r="E793" i="16"/>
  <c r="E792" i="16"/>
  <c r="E791" i="16"/>
  <c r="E790" i="16"/>
  <c r="E789" i="16"/>
  <c r="E788" i="16"/>
  <c r="E787" i="16"/>
  <c r="E786" i="16"/>
  <c r="E785" i="16"/>
  <c r="E784" i="16"/>
  <c r="E783" i="16"/>
  <c r="E782" i="16"/>
  <c r="E781" i="16"/>
  <c r="E780" i="16"/>
  <c r="E779" i="16"/>
  <c r="E778" i="16"/>
  <c r="E777" i="16"/>
  <c r="E776" i="16"/>
  <c r="E775" i="16"/>
  <c r="E774" i="16"/>
  <c r="E773" i="16"/>
  <c r="E772" i="16"/>
  <c r="E771" i="16"/>
  <c r="E770" i="16"/>
  <c r="E769" i="16"/>
  <c r="E768" i="16"/>
  <c r="E767" i="16"/>
  <c r="E766" i="16"/>
  <c r="E765" i="16"/>
  <c r="E764" i="16"/>
  <c r="E763" i="16"/>
  <c r="E762" i="16"/>
  <c r="E761" i="16"/>
  <c r="E760" i="16"/>
  <c r="E759" i="16"/>
  <c r="E758" i="16"/>
  <c r="E757" i="16"/>
  <c r="E756" i="16"/>
  <c r="E755" i="16"/>
  <c r="E754" i="16"/>
  <c r="E753" i="16"/>
  <c r="E752" i="16"/>
  <c r="E751" i="16"/>
  <c r="E750" i="16"/>
  <c r="E749" i="16"/>
  <c r="E748" i="16"/>
  <c r="E747" i="16"/>
  <c r="E746" i="16"/>
  <c r="E745" i="16"/>
  <c r="E744" i="16"/>
  <c r="E743" i="16"/>
  <c r="E742" i="16"/>
  <c r="E741" i="16"/>
  <c r="E740" i="16"/>
  <c r="E739" i="16"/>
  <c r="E738" i="16"/>
  <c r="E737" i="16"/>
  <c r="E736" i="16"/>
  <c r="E735" i="16"/>
  <c r="E734" i="16"/>
  <c r="E733" i="16"/>
  <c r="E732" i="16"/>
  <c r="E731" i="16"/>
  <c r="E730" i="16"/>
  <c r="E729" i="16"/>
  <c r="E728" i="16"/>
  <c r="E727" i="16"/>
  <c r="E726" i="16"/>
  <c r="E725" i="16"/>
  <c r="E724" i="16"/>
  <c r="E723" i="16"/>
  <c r="E722" i="16"/>
  <c r="E721" i="16"/>
  <c r="E720" i="16"/>
  <c r="E719" i="16"/>
  <c r="E718" i="16"/>
  <c r="E717" i="16"/>
  <c r="E716" i="16"/>
  <c r="E715" i="16"/>
  <c r="E714" i="16"/>
  <c r="E713" i="16"/>
  <c r="E712" i="16"/>
  <c r="E711" i="16"/>
  <c r="E710" i="16"/>
  <c r="E709" i="16"/>
  <c r="E708" i="16"/>
  <c r="E707" i="16"/>
  <c r="E706" i="16"/>
  <c r="E705" i="16"/>
  <c r="E704" i="16"/>
  <c r="E703" i="16"/>
  <c r="E702" i="16"/>
  <c r="E701" i="16"/>
  <c r="E700" i="16"/>
  <c r="E699" i="16"/>
  <c r="E698" i="16"/>
  <c r="E697" i="16"/>
  <c r="E696" i="16"/>
  <c r="E695" i="16"/>
  <c r="E694" i="16"/>
  <c r="E693" i="16"/>
  <c r="E692" i="16"/>
  <c r="E691" i="16"/>
  <c r="E690" i="16"/>
  <c r="E689" i="16"/>
  <c r="E688" i="16"/>
  <c r="E687" i="16"/>
  <c r="E686" i="16"/>
  <c r="E685" i="16"/>
  <c r="E684" i="16"/>
  <c r="E683" i="16"/>
  <c r="E682" i="16"/>
  <c r="E681" i="16"/>
  <c r="E680" i="16"/>
  <c r="E679" i="16"/>
  <c r="E678" i="16"/>
  <c r="E677" i="16"/>
  <c r="E676" i="16"/>
  <c r="E675" i="16"/>
  <c r="E674" i="16"/>
  <c r="E673" i="16"/>
  <c r="E672" i="16"/>
  <c r="E671" i="16"/>
  <c r="E670" i="16"/>
  <c r="E669" i="16"/>
  <c r="E668" i="16"/>
  <c r="E667" i="16"/>
  <c r="E666" i="16"/>
  <c r="E665" i="16"/>
  <c r="E664" i="16"/>
  <c r="E663" i="16"/>
  <c r="E662" i="16"/>
  <c r="E661" i="16"/>
  <c r="E660" i="16"/>
  <c r="E659" i="16"/>
  <c r="E658" i="16"/>
  <c r="E657" i="16"/>
  <c r="E656" i="16"/>
  <c r="E655" i="16"/>
  <c r="E654" i="16"/>
  <c r="E653" i="16"/>
  <c r="E652" i="16"/>
  <c r="E651" i="16"/>
  <c r="E650" i="16"/>
  <c r="E649" i="16"/>
  <c r="E648" i="16"/>
  <c r="E647" i="16"/>
  <c r="E646" i="16"/>
  <c r="E645" i="16"/>
  <c r="E644" i="16"/>
  <c r="E643" i="16"/>
  <c r="E642" i="16"/>
  <c r="E641" i="16"/>
  <c r="E640" i="16"/>
  <c r="E639" i="16"/>
  <c r="E638" i="16"/>
  <c r="E637" i="16"/>
  <c r="E636" i="16"/>
  <c r="E635" i="16"/>
  <c r="E634" i="16"/>
  <c r="E633" i="16"/>
  <c r="E632" i="16"/>
  <c r="E631" i="16"/>
  <c r="E630" i="16"/>
  <c r="E629" i="16"/>
  <c r="E628" i="16"/>
  <c r="E627" i="16"/>
  <c r="E626" i="16"/>
  <c r="E625" i="16"/>
  <c r="E624" i="16"/>
  <c r="E623" i="16"/>
  <c r="E622" i="16"/>
  <c r="E621" i="16"/>
  <c r="E620" i="16"/>
  <c r="E619" i="16"/>
  <c r="E618" i="16"/>
  <c r="E617" i="16"/>
  <c r="E616" i="16"/>
  <c r="E615" i="16"/>
  <c r="E614" i="16"/>
  <c r="E613" i="16"/>
  <c r="E612" i="16"/>
  <c r="E611" i="16"/>
  <c r="E610" i="16"/>
  <c r="E609" i="16"/>
  <c r="E608" i="16"/>
  <c r="E607" i="16"/>
  <c r="E606" i="16"/>
  <c r="E605" i="16"/>
  <c r="E604" i="16"/>
  <c r="E603" i="16"/>
  <c r="E602" i="16"/>
  <c r="E601" i="16"/>
  <c r="E600" i="16"/>
  <c r="E599" i="16"/>
  <c r="E598" i="16"/>
  <c r="E597" i="16"/>
  <c r="E596" i="16"/>
  <c r="E595" i="16"/>
  <c r="E594" i="16"/>
  <c r="E593" i="16"/>
  <c r="E592" i="16"/>
  <c r="E591" i="16"/>
  <c r="E590" i="16"/>
  <c r="E589" i="16"/>
  <c r="E588" i="16"/>
  <c r="E587" i="16"/>
  <c r="E586" i="16"/>
  <c r="E585" i="16"/>
  <c r="E584" i="16"/>
  <c r="E583" i="16"/>
  <c r="E582" i="16"/>
  <c r="E581" i="16"/>
  <c r="E580" i="16"/>
  <c r="E579" i="16"/>
  <c r="E578" i="16"/>
  <c r="E577" i="16"/>
  <c r="E576" i="16"/>
  <c r="E575" i="16"/>
  <c r="E574" i="16"/>
  <c r="E573" i="16"/>
  <c r="E572" i="16"/>
  <c r="E571" i="16"/>
  <c r="E570" i="16"/>
  <c r="E569" i="16"/>
  <c r="E568" i="16"/>
  <c r="E567" i="16"/>
  <c r="E566" i="16"/>
  <c r="E565" i="16"/>
  <c r="E564" i="16"/>
  <c r="E563" i="16"/>
  <c r="E562" i="16"/>
  <c r="E561" i="16"/>
  <c r="E560" i="16"/>
  <c r="E559" i="16"/>
  <c r="E558" i="16"/>
  <c r="E557" i="16"/>
  <c r="E556" i="16"/>
  <c r="E555" i="16"/>
  <c r="E554" i="16"/>
  <c r="E553" i="16"/>
  <c r="E552" i="16"/>
  <c r="E551" i="16"/>
  <c r="E550" i="16"/>
  <c r="E549" i="16"/>
  <c r="E548" i="16"/>
  <c r="E547" i="16"/>
  <c r="E546" i="16"/>
  <c r="E545" i="16"/>
  <c r="E544" i="16"/>
  <c r="E543" i="16"/>
  <c r="E542" i="16"/>
  <c r="E541" i="16"/>
  <c r="E540" i="16"/>
  <c r="E539" i="16"/>
  <c r="E538" i="16"/>
  <c r="E537" i="16"/>
  <c r="E536" i="16"/>
  <c r="E535" i="16"/>
  <c r="E534" i="16"/>
  <c r="E533" i="16"/>
  <c r="E532" i="16"/>
  <c r="E531" i="16"/>
  <c r="E530" i="16"/>
  <c r="E529" i="16"/>
  <c r="E528" i="16"/>
  <c r="E527" i="16"/>
  <c r="E526" i="16"/>
  <c r="E525" i="16"/>
  <c r="E524" i="16"/>
  <c r="E523" i="16"/>
  <c r="E522" i="16"/>
  <c r="E521" i="16"/>
  <c r="E520" i="16"/>
  <c r="E519" i="16"/>
  <c r="E518" i="16"/>
  <c r="E517" i="16"/>
  <c r="E516" i="16"/>
  <c r="E515" i="16"/>
  <c r="E514" i="16"/>
  <c r="E513" i="16"/>
  <c r="E512" i="16"/>
  <c r="E511" i="16"/>
  <c r="E510" i="16"/>
  <c r="E509" i="16"/>
  <c r="E508" i="16"/>
  <c r="E507" i="16"/>
  <c r="E506" i="16"/>
  <c r="E505" i="16"/>
  <c r="E504" i="16"/>
  <c r="E503" i="16"/>
  <c r="E502" i="16"/>
  <c r="E501" i="16"/>
  <c r="E500" i="16"/>
  <c r="E499" i="16"/>
  <c r="E498" i="16"/>
  <c r="E497" i="16"/>
  <c r="E496" i="16"/>
  <c r="E495" i="16"/>
  <c r="E494" i="16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9" i="16"/>
  <c r="E388" i="16"/>
  <c r="E387" i="16"/>
  <c r="E386" i="16"/>
  <c r="E385" i="16"/>
  <c r="E384" i="16"/>
  <c r="E383" i="16"/>
  <c r="E382" i="16"/>
  <c r="E381" i="16"/>
  <c r="E380" i="16"/>
  <c r="E379" i="16"/>
  <c r="E378" i="16"/>
  <c r="E377" i="16"/>
  <c r="E376" i="16"/>
  <c r="E375" i="16"/>
  <c r="E374" i="16"/>
  <c r="E373" i="16"/>
  <c r="E372" i="16"/>
  <c r="E371" i="16"/>
  <c r="E370" i="16"/>
  <c r="E369" i="16"/>
  <c r="E368" i="16"/>
  <c r="E367" i="16"/>
  <c r="E366" i="16"/>
  <c r="E365" i="16"/>
  <c r="E364" i="16"/>
  <c r="E363" i="16"/>
  <c r="E362" i="16"/>
  <c r="E361" i="16"/>
  <c r="E360" i="16"/>
  <c r="E359" i="16"/>
  <c r="E358" i="16"/>
  <c r="E357" i="16"/>
  <c r="E356" i="16"/>
  <c r="E355" i="16"/>
  <c r="E354" i="16"/>
  <c r="E353" i="16"/>
  <c r="E352" i="16"/>
  <c r="E351" i="16"/>
  <c r="E350" i="16"/>
  <c r="E349" i="16"/>
  <c r="E348" i="16"/>
  <c r="E347" i="16"/>
  <c r="E346" i="16"/>
  <c r="E345" i="16"/>
  <c r="E344" i="16"/>
  <c r="E343" i="16"/>
  <c r="E342" i="16"/>
  <c r="E341" i="16"/>
  <c r="E340" i="16"/>
  <c r="E339" i="16"/>
  <c r="E338" i="16"/>
  <c r="E337" i="16"/>
  <c r="E336" i="16"/>
  <c r="E335" i="16"/>
  <c r="E334" i="16"/>
  <c r="E333" i="16"/>
  <c r="E332" i="16"/>
  <c r="E331" i="16"/>
  <c r="E330" i="16"/>
  <c r="E329" i="16"/>
  <c r="E328" i="16"/>
  <c r="E327" i="16"/>
  <c r="E326" i="16"/>
  <c r="E325" i="16"/>
  <c r="E324" i="16"/>
  <c r="E323" i="16"/>
  <c r="E322" i="16"/>
  <c r="E321" i="16"/>
  <c r="E320" i="16"/>
  <c r="E319" i="16"/>
  <c r="E318" i="16"/>
  <c r="E317" i="16"/>
  <c r="E316" i="16"/>
  <c r="E315" i="16"/>
  <c r="E314" i="16"/>
  <c r="E313" i="16"/>
  <c r="E312" i="16"/>
  <c r="E311" i="16"/>
  <c r="E310" i="16"/>
  <c r="E309" i="16"/>
  <c r="E308" i="16"/>
  <c r="E307" i="16"/>
  <c r="E306" i="16"/>
  <c r="E305" i="16"/>
  <c r="E304" i="16"/>
  <c r="E303" i="16"/>
  <c r="E302" i="16"/>
  <c r="E301" i="16"/>
  <c r="E300" i="16"/>
  <c r="E299" i="16"/>
  <c r="E298" i="16"/>
  <c r="E297" i="16"/>
  <c r="E296" i="16"/>
  <c r="E295" i="16"/>
  <c r="E294" i="16"/>
  <c r="E293" i="16"/>
  <c r="E292" i="16"/>
  <c r="E291" i="16"/>
  <c r="E290" i="16"/>
  <c r="E289" i="16"/>
  <c r="E288" i="16"/>
  <c r="E287" i="16"/>
  <c r="E286" i="16"/>
  <c r="E285" i="16"/>
  <c r="E284" i="16"/>
  <c r="E283" i="16"/>
  <c r="E282" i="16"/>
  <c r="E281" i="16"/>
  <c r="E280" i="16"/>
  <c r="E279" i="16"/>
  <c r="E278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1910" i="15"/>
  <c r="E1909" i="15"/>
  <c r="E1908" i="15"/>
  <c r="E1907" i="15"/>
  <c r="E1906" i="15"/>
  <c r="E1905" i="15"/>
  <c r="E1904" i="15"/>
  <c r="E1903" i="15"/>
  <c r="E1902" i="15"/>
  <c r="E1901" i="15"/>
  <c r="E1900" i="15"/>
  <c r="E1899" i="15"/>
  <c r="E1898" i="15"/>
  <c r="E1897" i="15"/>
  <c r="E1896" i="15"/>
  <c r="E1895" i="15"/>
  <c r="E1894" i="15"/>
  <c r="E1893" i="15"/>
  <c r="E1892" i="15"/>
  <c r="E1891" i="15"/>
  <c r="E1890" i="15"/>
  <c r="E1889" i="15"/>
  <c r="E1888" i="15"/>
  <c r="E1887" i="15"/>
  <c r="E1886" i="15"/>
  <c r="E1885" i="15"/>
  <c r="E1884" i="15"/>
  <c r="E1883" i="15"/>
  <c r="E1882" i="15"/>
  <c r="E1881" i="15"/>
  <c r="E1880" i="15"/>
  <c r="E1879" i="15"/>
  <c r="E1878" i="15"/>
  <c r="E1877" i="15"/>
  <c r="E1876" i="15"/>
  <c r="E1875" i="15"/>
  <c r="E1874" i="15"/>
  <c r="E1873" i="15"/>
  <c r="E1872" i="15"/>
  <c r="E1871" i="15"/>
  <c r="E1870" i="15"/>
  <c r="E1869" i="15"/>
  <c r="E1868" i="15"/>
  <c r="E1867" i="15"/>
  <c r="E1866" i="15"/>
  <c r="E1865" i="15"/>
  <c r="E1864" i="15"/>
  <c r="E1863" i="15"/>
  <c r="E1862" i="15"/>
  <c r="E1861" i="15"/>
  <c r="E1860" i="15"/>
  <c r="E1859" i="15"/>
  <c r="E1858" i="15"/>
  <c r="E1857" i="15"/>
  <c r="E1856" i="15"/>
  <c r="E1855" i="15"/>
  <c r="E1854" i="15"/>
  <c r="E1853" i="15"/>
  <c r="E1852" i="15"/>
  <c r="E1851" i="15"/>
  <c r="E1850" i="15"/>
  <c r="E1849" i="15"/>
  <c r="E1848" i="15"/>
  <c r="E1847" i="15"/>
  <c r="E1846" i="15"/>
  <c r="E1845" i="15"/>
  <c r="E1844" i="15"/>
  <c r="E1843" i="15"/>
  <c r="E1842" i="15"/>
  <c r="E1841" i="15"/>
  <c r="E1840" i="15"/>
  <c r="E1839" i="15"/>
  <c r="E1838" i="15"/>
  <c r="E1837" i="15"/>
  <c r="E1836" i="15"/>
  <c r="E1835" i="15"/>
  <c r="E1834" i="15"/>
  <c r="E1833" i="15"/>
  <c r="E1832" i="15"/>
  <c r="E1831" i="15"/>
  <c r="E1830" i="15"/>
  <c r="E1829" i="15"/>
  <c r="E1828" i="15"/>
  <c r="E1827" i="15"/>
  <c r="E1826" i="15"/>
  <c r="E1825" i="15"/>
  <c r="E1824" i="15"/>
  <c r="E1823" i="15"/>
  <c r="E1822" i="15"/>
  <c r="E1821" i="15"/>
  <c r="E1820" i="15"/>
  <c r="E1819" i="15"/>
  <c r="E1818" i="15"/>
  <c r="E1817" i="15"/>
  <c r="E1816" i="15"/>
  <c r="E1815" i="15"/>
  <c r="E1814" i="15"/>
  <c r="E1813" i="15"/>
  <c r="E1812" i="15"/>
  <c r="E1811" i="15"/>
  <c r="E1810" i="15"/>
  <c r="E1809" i="15"/>
  <c r="E1808" i="15"/>
  <c r="E1807" i="15"/>
  <c r="E1806" i="15"/>
  <c r="E1805" i="15"/>
  <c r="E1804" i="15"/>
  <c r="E1803" i="15"/>
  <c r="E1802" i="15"/>
  <c r="E1801" i="15"/>
  <c r="E1800" i="15"/>
  <c r="E1799" i="15"/>
  <c r="E1798" i="15"/>
  <c r="E1797" i="15"/>
  <c r="E1796" i="15"/>
  <c r="E1795" i="15"/>
  <c r="E1794" i="15"/>
  <c r="E1793" i="15"/>
  <c r="E1792" i="15"/>
  <c r="E1791" i="15"/>
  <c r="E1790" i="15"/>
  <c r="E1789" i="15"/>
  <c r="E1788" i="15"/>
  <c r="E1787" i="15"/>
  <c r="E1786" i="15"/>
  <c r="E1785" i="15"/>
  <c r="E1784" i="15"/>
  <c r="E1783" i="15"/>
  <c r="E1782" i="15"/>
  <c r="E1781" i="15"/>
  <c r="E1780" i="15"/>
  <c r="E1779" i="15"/>
  <c r="E1778" i="15"/>
  <c r="E1777" i="15"/>
  <c r="E1776" i="15"/>
  <c r="E1775" i="15"/>
  <c r="E1774" i="15"/>
  <c r="E1773" i="15"/>
  <c r="E1772" i="15"/>
  <c r="E1771" i="15"/>
  <c r="E1770" i="15"/>
  <c r="E1769" i="15"/>
  <c r="E1768" i="15"/>
  <c r="E1767" i="15"/>
  <c r="E1766" i="15"/>
  <c r="E1765" i="15"/>
  <c r="E1764" i="15"/>
  <c r="E1763" i="15"/>
  <c r="E1762" i="15"/>
  <c r="E1761" i="15"/>
  <c r="E1760" i="15"/>
  <c r="E1759" i="15"/>
  <c r="E1758" i="15"/>
  <c r="E1757" i="15"/>
  <c r="E1756" i="15"/>
  <c r="E1755" i="15"/>
  <c r="E1754" i="15"/>
  <c r="E1753" i="15"/>
  <c r="E1752" i="15"/>
  <c r="E1751" i="15"/>
  <c r="E1750" i="15"/>
  <c r="E1749" i="15"/>
  <c r="E1748" i="15"/>
  <c r="E1747" i="15"/>
  <c r="E1746" i="15"/>
  <c r="E1745" i="15"/>
  <c r="E1744" i="15"/>
  <c r="E1743" i="15"/>
  <c r="E1742" i="15"/>
  <c r="E1741" i="15"/>
  <c r="E1740" i="15"/>
  <c r="E1739" i="15"/>
  <c r="E1738" i="15"/>
  <c r="E1737" i="15"/>
  <c r="E1736" i="15"/>
  <c r="E1735" i="15"/>
  <c r="E1734" i="15"/>
  <c r="E1733" i="15"/>
  <c r="E1732" i="15"/>
  <c r="E1731" i="15"/>
  <c r="E1730" i="15"/>
  <c r="E1729" i="15"/>
  <c r="E1728" i="15"/>
  <c r="E1727" i="15"/>
  <c r="E1726" i="15"/>
  <c r="E1725" i="15"/>
  <c r="E1724" i="15"/>
  <c r="E1723" i="15"/>
  <c r="E1722" i="15"/>
  <c r="E1721" i="15"/>
  <c r="E1720" i="15"/>
  <c r="E1719" i="15"/>
  <c r="E1718" i="15"/>
  <c r="E1717" i="15"/>
  <c r="E1716" i="15"/>
  <c r="E1715" i="15"/>
  <c r="E1714" i="15"/>
  <c r="E1713" i="15"/>
  <c r="E1712" i="15"/>
  <c r="E1711" i="15"/>
  <c r="E1710" i="15"/>
  <c r="E1709" i="15"/>
  <c r="E1708" i="15"/>
  <c r="E1707" i="15"/>
  <c r="E1706" i="15"/>
  <c r="E1705" i="15"/>
  <c r="E1704" i="15"/>
  <c r="E1703" i="15"/>
  <c r="E1702" i="15"/>
  <c r="E1701" i="15"/>
  <c r="E1700" i="15"/>
  <c r="E1699" i="15"/>
  <c r="E1698" i="15"/>
  <c r="E1697" i="15"/>
  <c r="E1696" i="15"/>
  <c r="E1695" i="15"/>
  <c r="E1694" i="15"/>
  <c r="E1693" i="15"/>
  <c r="E1692" i="15"/>
  <c r="E1691" i="15"/>
  <c r="E1690" i="15"/>
  <c r="E1689" i="15"/>
  <c r="E1688" i="15"/>
  <c r="E1687" i="15"/>
  <c r="E1686" i="15"/>
  <c r="E1685" i="15"/>
  <c r="E1684" i="15"/>
  <c r="E1683" i="15"/>
  <c r="E1682" i="15"/>
  <c r="E1681" i="15"/>
  <c r="E1680" i="15"/>
  <c r="E1679" i="15"/>
  <c r="E1678" i="15"/>
  <c r="E1677" i="15"/>
  <c r="E1676" i="15"/>
  <c r="E1675" i="15"/>
  <c r="E1674" i="15"/>
  <c r="E1673" i="15"/>
  <c r="E1672" i="15"/>
  <c r="E1671" i="15"/>
  <c r="E1670" i="15"/>
  <c r="E1669" i="15"/>
  <c r="E1668" i="15"/>
  <c r="E1667" i="15"/>
  <c r="E1666" i="15"/>
  <c r="E1665" i="15"/>
  <c r="E1664" i="15"/>
  <c r="E1663" i="15"/>
  <c r="E1662" i="15"/>
  <c r="E1661" i="15"/>
  <c r="E1660" i="15"/>
  <c r="E1659" i="15"/>
  <c r="E1658" i="15"/>
  <c r="E1657" i="15"/>
  <c r="E1656" i="15"/>
  <c r="E1655" i="15"/>
  <c r="E1654" i="15"/>
  <c r="E1653" i="15"/>
  <c r="E1652" i="15"/>
  <c r="E1651" i="15"/>
  <c r="E1650" i="15"/>
  <c r="E1649" i="15"/>
  <c r="E1648" i="15"/>
  <c r="E1647" i="15"/>
  <c r="E1646" i="15"/>
  <c r="E1645" i="15"/>
  <c r="E1644" i="15"/>
  <c r="E1643" i="15"/>
  <c r="E1642" i="15"/>
  <c r="E1641" i="15"/>
  <c r="E1640" i="15"/>
  <c r="E1639" i="15"/>
  <c r="E1638" i="15"/>
  <c r="E1637" i="15"/>
  <c r="E1636" i="15"/>
  <c r="E1635" i="15"/>
  <c r="E1634" i="15"/>
  <c r="E1633" i="15"/>
  <c r="E1632" i="15"/>
  <c r="E1631" i="15"/>
  <c r="E1630" i="15"/>
  <c r="E1629" i="15"/>
  <c r="E1628" i="15"/>
  <c r="E1627" i="15"/>
  <c r="E1626" i="15"/>
  <c r="E1625" i="15"/>
  <c r="E1624" i="15"/>
  <c r="E1623" i="15"/>
  <c r="E1622" i="15"/>
  <c r="E1621" i="15"/>
  <c r="E1620" i="15"/>
  <c r="E1619" i="15"/>
  <c r="E1618" i="15"/>
  <c r="E1617" i="15"/>
  <c r="E1616" i="15"/>
  <c r="E1615" i="15"/>
  <c r="E1614" i="15"/>
  <c r="E1613" i="15"/>
  <c r="E1612" i="15"/>
  <c r="E1611" i="15"/>
  <c r="E1610" i="15"/>
  <c r="E1609" i="15"/>
  <c r="E1608" i="15"/>
  <c r="E1607" i="15"/>
  <c r="E1606" i="15"/>
  <c r="E1605" i="15"/>
  <c r="E1604" i="15"/>
  <c r="E1603" i="15"/>
  <c r="E1602" i="15"/>
  <c r="E1601" i="15"/>
  <c r="E1600" i="15"/>
  <c r="E1599" i="15"/>
  <c r="E1598" i="15"/>
  <c r="E1597" i="15"/>
  <c r="E1596" i="15"/>
  <c r="E1595" i="15"/>
  <c r="E1594" i="15"/>
  <c r="E1593" i="15"/>
  <c r="E1592" i="15"/>
  <c r="E1591" i="15"/>
  <c r="E1590" i="15"/>
  <c r="E1589" i="15"/>
  <c r="E1588" i="15"/>
  <c r="E1587" i="15"/>
  <c r="E1586" i="15"/>
  <c r="E1585" i="15"/>
  <c r="E1584" i="15"/>
  <c r="E1583" i="15"/>
  <c r="E1582" i="15"/>
  <c r="E1581" i="15"/>
  <c r="E1580" i="15"/>
  <c r="E1579" i="15"/>
  <c r="E1578" i="15"/>
  <c r="E1577" i="15"/>
  <c r="E1576" i="15"/>
  <c r="E1575" i="15"/>
  <c r="E1574" i="15"/>
  <c r="E1573" i="15"/>
  <c r="E1572" i="15"/>
  <c r="E1571" i="15"/>
  <c r="E1570" i="15"/>
  <c r="E1569" i="15"/>
  <c r="E1568" i="15"/>
  <c r="E1567" i="15"/>
  <c r="E1566" i="15"/>
  <c r="E1565" i="15"/>
  <c r="E1564" i="15"/>
  <c r="E1563" i="15"/>
  <c r="E1562" i="15"/>
  <c r="E1561" i="15"/>
  <c r="E1560" i="15"/>
  <c r="E1559" i="15"/>
  <c r="E1558" i="15"/>
  <c r="E1557" i="15"/>
  <c r="E1556" i="15"/>
  <c r="E1555" i="15"/>
  <c r="E1554" i="15"/>
  <c r="E1553" i="15"/>
  <c r="E1552" i="15"/>
  <c r="E1551" i="15"/>
  <c r="E1550" i="15"/>
  <c r="E1549" i="15"/>
  <c r="E1548" i="15"/>
  <c r="E1547" i="15"/>
  <c r="E1546" i="15"/>
  <c r="E1545" i="15"/>
  <c r="E1544" i="15"/>
  <c r="E1543" i="15"/>
  <c r="E1542" i="15"/>
  <c r="E1541" i="15"/>
  <c r="E1540" i="15"/>
  <c r="E1539" i="15"/>
  <c r="E1538" i="15"/>
  <c r="E1537" i="15"/>
  <c r="E1536" i="15"/>
  <c r="E1535" i="15"/>
  <c r="E1534" i="15"/>
  <c r="E1533" i="15"/>
  <c r="E1532" i="15"/>
  <c r="E1531" i="15"/>
  <c r="E1530" i="15"/>
  <c r="E1529" i="15"/>
  <c r="E1528" i="15"/>
  <c r="E1527" i="15"/>
  <c r="E1526" i="15"/>
  <c r="E1525" i="15"/>
  <c r="E1524" i="15"/>
  <c r="E1523" i="15"/>
  <c r="E1522" i="15"/>
  <c r="E1521" i="15"/>
  <c r="E1520" i="15"/>
  <c r="E1519" i="15"/>
  <c r="E1518" i="15"/>
  <c r="E1517" i="15"/>
  <c r="E1516" i="15"/>
  <c r="E1515" i="15"/>
  <c r="E1514" i="15"/>
  <c r="E1513" i="15"/>
  <c r="E1512" i="15"/>
  <c r="E1511" i="15"/>
  <c r="E1510" i="15"/>
  <c r="E1509" i="15"/>
  <c r="E1508" i="15"/>
  <c r="E1507" i="15"/>
  <c r="E1506" i="15"/>
  <c r="E1505" i="15"/>
  <c r="E1504" i="15"/>
  <c r="E1503" i="15"/>
  <c r="E1502" i="15"/>
  <c r="E1501" i="15"/>
  <c r="E1500" i="15"/>
  <c r="E1499" i="15"/>
  <c r="E1498" i="15"/>
  <c r="E1497" i="15"/>
  <c r="E1496" i="15"/>
  <c r="E1495" i="15"/>
  <c r="E1494" i="15"/>
  <c r="E1493" i="15"/>
  <c r="E1492" i="15"/>
  <c r="E1491" i="15"/>
  <c r="E1490" i="15"/>
  <c r="E1489" i="15"/>
  <c r="E1488" i="15"/>
  <c r="E1487" i="15"/>
  <c r="E1486" i="15"/>
  <c r="E1485" i="15"/>
  <c r="E1484" i="15"/>
  <c r="E1483" i="15"/>
  <c r="E1482" i="15"/>
  <c r="E1481" i="15"/>
  <c r="E1480" i="15"/>
  <c r="E1479" i="15"/>
  <c r="E1478" i="15"/>
  <c r="E1477" i="15"/>
  <c r="E1476" i="15"/>
  <c r="E1475" i="15"/>
  <c r="E1474" i="15"/>
  <c r="E1473" i="15"/>
  <c r="E1472" i="15"/>
  <c r="E1471" i="15"/>
  <c r="E1470" i="15"/>
  <c r="E1469" i="15"/>
  <c r="E1468" i="15"/>
  <c r="E1467" i="15"/>
  <c r="E1466" i="15"/>
  <c r="E1465" i="15"/>
  <c r="E1464" i="15"/>
  <c r="E1463" i="15"/>
  <c r="E1462" i="15"/>
  <c r="E1461" i="15"/>
  <c r="E1460" i="15"/>
  <c r="E1459" i="15"/>
  <c r="E1458" i="15"/>
  <c r="E1457" i="15"/>
  <c r="E1456" i="15"/>
  <c r="E1455" i="15"/>
  <c r="E1454" i="15"/>
  <c r="E1453" i="15"/>
  <c r="E1452" i="15"/>
  <c r="E1451" i="15"/>
  <c r="E1450" i="15"/>
  <c r="E1449" i="15"/>
  <c r="E1448" i="15"/>
  <c r="E1447" i="15"/>
  <c r="E1446" i="15"/>
  <c r="E1445" i="15"/>
  <c r="E1444" i="15"/>
  <c r="E1443" i="15"/>
  <c r="E1442" i="15"/>
  <c r="E1441" i="15"/>
  <c r="E1440" i="15"/>
  <c r="E1439" i="15"/>
  <c r="E1438" i="15"/>
  <c r="E1437" i="15"/>
  <c r="E1436" i="15"/>
  <c r="E1435" i="15"/>
  <c r="E1434" i="15"/>
  <c r="E1433" i="15"/>
  <c r="E1432" i="15"/>
  <c r="E1431" i="15"/>
  <c r="E1430" i="15"/>
  <c r="E1429" i="15"/>
  <c r="E1428" i="15"/>
  <c r="E1427" i="15"/>
  <c r="E1426" i="15"/>
  <c r="E1425" i="15"/>
  <c r="E1424" i="15"/>
  <c r="E1423" i="15"/>
  <c r="E1422" i="15"/>
  <c r="E1421" i="15"/>
  <c r="E1420" i="15"/>
  <c r="E1419" i="15"/>
  <c r="E1418" i="15"/>
  <c r="E1417" i="15"/>
  <c r="E1416" i="15"/>
  <c r="E1415" i="15"/>
  <c r="E1414" i="15"/>
  <c r="E1413" i="15"/>
  <c r="E1412" i="15"/>
  <c r="E1411" i="15"/>
  <c r="E1410" i="15"/>
  <c r="E1409" i="15"/>
  <c r="E1408" i="15"/>
  <c r="E1407" i="15"/>
  <c r="E1406" i="15"/>
  <c r="E1405" i="15"/>
  <c r="E1404" i="15"/>
  <c r="E1403" i="15"/>
  <c r="E1402" i="15"/>
  <c r="E1401" i="15"/>
  <c r="E1400" i="15"/>
  <c r="E1399" i="15"/>
  <c r="E1398" i="15"/>
  <c r="E1397" i="15"/>
  <c r="E1396" i="15"/>
  <c r="E1395" i="15"/>
  <c r="E1394" i="15"/>
  <c r="E1393" i="15"/>
  <c r="E1392" i="15"/>
  <c r="E1391" i="15"/>
  <c r="E1390" i="15"/>
  <c r="E1389" i="15"/>
  <c r="E1388" i="15"/>
  <c r="E1387" i="15"/>
  <c r="E1386" i="15"/>
  <c r="E1385" i="15"/>
  <c r="E1384" i="15"/>
  <c r="E1383" i="15"/>
  <c r="E1382" i="15"/>
  <c r="E1381" i="15"/>
  <c r="E1380" i="15"/>
  <c r="E1379" i="15"/>
  <c r="E1378" i="15"/>
  <c r="E1377" i="15"/>
  <c r="E1376" i="15"/>
  <c r="E1375" i="15"/>
  <c r="E1374" i="15"/>
  <c r="E1373" i="15"/>
  <c r="E1372" i="15"/>
  <c r="E1371" i="15"/>
  <c r="E1370" i="15"/>
  <c r="E1369" i="15"/>
  <c r="E1368" i="15"/>
  <c r="E1367" i="15"/>
  <c r="E1366" i="15"/>
  <c r="E1365" i="15"/>
  <c r="E1364" i="15"/>
  <c r="E1363" i="15"/>
  <c r="E1362" i="15"/>
  <c r="E1361" i="15"/>
  <c r="E1360" i="15"/>
  <c r="E1359" i="15"/>
  <c r="E1358" i="15"/>
  <c r="E1357" i="15"/>
  <c r="E1356" i="15"/>
  <c r="E1355" i="15"/>
  <c r="E1354" i="15"/>
  <c r="E1353" i="15"/>
  <c r="E1352" i="15"/>
  <c r="E1351" i="15"/>
  <c r="E1350" i="15"/>
  <c r="E1349" i="15"/>
  <c r="E1348" i="15"/>
  <c r="E1347" i="15"/>
  <c r="E1346" i="15"/>
  <c r="E1345" i="15"/>
  <c r="E1344" i="15"/>
  <c r="E1343" i="15"/>
  <c r="E1342" i="15"/>
  <c r="E1341" i="15"/>
  <c r="E1340" i="15"/>
  <c r="E1339" i="15"/>
  <c r="E1338" i="15"/>
  <c r="E1337" i="15"/>
  <c r="E1336" i="15"/>
  <c r="E1335" i="15"/>
  <c r="E1334" i="15"/>
  <c r="E1333" i="15"/>
  <c r="E1332" i="15"/>
  <c r="E1331" i="15"/>
  <c r="E1330" i="15"/>
  <c r="E1329" i="15"/>
  <c r="E1328" i="15"/>
  <c r="E1327" i="15"/>
  <c r="E1326" i="15"/>
  <c r="E1325" i="15"/>
  <c r="E1324" i="15"/>
  <c r="E1323" i="15"/>
  <c r="E1322" i="15"/>
  <c r="E1321" i="15"/>
  <c r="E1320" i="15"/>
  <c r="E1319" i="15"/>
  <c r="E1318" i="15"/>
  <c r="E1317" i="15"/>
  <c r="E1316" i="15"/>
  <c r="E1315" i="15"/>
  <c r="E1314" i="15"/>
  <c r="E1313" i="15"/>
  <c r="E1312" i="15"/>
  <c r="E1311" i="15"/>
  <c r="E1310" i="15"/>
  <c r="E1309" i="15"/>
  <c r="E1308" i="15"/>
  <c r="E1307" i="15"/>
  <c r="E1306" i="15"/>
  <c r="E1305" i="15"/>
  <c r="E1304" i="15"/>
  <c r="E1303" i="15"/>
  <c r="E1302" i="15"/>
  <c r="E1301" i="15"/>
  <c r="E1300" i="15"/>
  <c r="E1299" i="15"/>
  <c r="E1298" i="15"/>
  <c r="E1297" i="15"/>
  <c r="E1296" i="15"/>
  <c r="E1295" i="15"/>
  <c r="E1294" i="15"/>
  <c r="E1293" i="15"/>
  <c r="E1292" i="15"/>
  <c r="E1291" i="15"/>
  <c r="E1290" i="15"/>
  <c r="E1289" i="15"/>
  <c r="E1288" i="15"/>
  <c r="E1287" i="15"/>
  <c r="E1286" i="15"/>
  <c r="E1285" i="15"/>
  <c r="E1284" i="15"/>
  <c r="E1283" i="15"/>
  <c r="E1282" i="15"/>
  <c r="E1281" i="15"/>
  <c r="E1280" i="15"/>
  <c r="E1279" i="15"/>
  <c r="E1278" i="15"/>
  <c r="E1277" i="15"/>
  <c r="E1276" i="15"/>
  <c r="E1275" i="15"/>
  <c r="E1274" i="15"/>
  <c r="E1273" i="15"/>
  <c r="E1272" i="15"/>
  <c r="E1271" i="15"/>
  <c r="E1270" i="15"/>
  <c r="E1269" i="15"/>
  <c r="E1268" i="15"/>
  <c r="E1267" i="15"/>
  <c r="E1266" i="15"/>
  <c r="E1265" i="15"/>
  <c r="E1264" i="15"/>
  <c r="E1263" i="15"/>
  <c r="E1262" i="15"/>
  <c r="E1261" i="15"/>
  <c r="E1260" i="15"/>
  <c r="E1259" i="15"/>
  <c r="E1258" i="15"/>
  <c r="E1257" i="15"/>
  <c r="E1256" i="15"/>
  <c r="E1255" i="15"/>
  <c r="E1254" i="15"/>
  <c r="E1253" i="15"/>
  <c r="E1252" i="15"/>
  <c r="E1251" i="15"/>
  <c r="E1250" i="15"/>
  <c r="E1249" i="15"/>
  <c r="E1248" i="15"/>
  <c r="E1247" i="15"/>
  <c r="E1246" i="15"/>
  <c r="E1245" i="15"/>
  <c r="E1244" i="15"/>
  <c r="E1243" i="15"/>
  <c r="E1242" i="15"/>
  <c r="E1241" i="15"/>
  <c r="E1240" i="15"/>
  <c r="E1239" i="15"/>
  <c r="E1238" i="15"/>
  <c r="E1237" i="15"/>
  <c r="E1236" i="15"/>
  <c r="E1235" i="15"/>
  <c r="E1234" i="15"/>
  <c r="E1233" i="15"/>
  <c r="E1232" i="15"/>
  <c r="E1231" i="15"/>
  <c r="E1230" i="15"/>
  <c r="E1229" i="15"/>
  <c r="E1228" i="15"/>
  <c r="E1227" i="15"/>
  <c r="E1226" i="15"/>
  <c r="E1225" i="15"/>
  <c r="E1224" i="15"/>
  <c r="E1223" i="15"/>
  <c r="E1222" i="15"/>
  <c r="E1221" i="15"/>
  <c r="E1220" i="15"/>
  <c r="E1219" i="15"/>
  <c r="E1218" i="15"/>
  <c r="E1217" i="15"/>
  <c r="E1216" i="15"/>
  <c r="E1215" i="15"/>
  <c r="E1214" i="15"/>
  <c r="E1213" i="15"/>
  <c r="E1212" i="15"/>
  <c r="E1211" i="15"/>
  <c r="E1210" i="15"/>
  <c r="E1209" i="15"/>
  <c r="E1208" i="15"/>
  <c r="E1207" i="15"/>
  <c r="E1206" i="15"/>
  <c r="E1205" i="15"/>
  <c r="E1204" i="15"/>
  <c r="E1203" i="15"/>
  <c r="E1202" i="15"/>
  <c r="E1201" i="15"/>
  <c r="E1200" i="15"/>
  <c r="E1199" i="15"/>
  <c r="E1198" i="15"/>
  <c r="E1197" i="15"/>
  <c r="E1196" i="15"/>
  <c r="E1195" i="15"/>
  <c r="E1194" i="15"/>
  <c r="E1193" i="15"/>
  <c r="E1192" i="15"/>
  <c r="E1191" i="15"/>
  <c r="E1190" i="15"/>
  <c r="E1189" i="15"/>
  <c r="E1188" i="15"/>
  <c r="E1187" i="15"/>
  <c r="E1186" i="15"/>
  <c r="E1185" i="15"/>
  <c r="E1184" i="15"/>
  <c r="E1183" i="15"/>
  <c r="E1182" i="15"/>
  <c r="E1181" i="15"/>
  <c r="E1180" i="15"/>
  <c r="E1179" i="15"/>
  <c r="E1178" i="15"/>
  <c r="E1177" i="15"/>
  <c r="E1176" i="15"/>
  <c r="E1175" i="15"/>
  <c r="E1174" i="15"/>
  <c r="E1173" i="15"/>
  <c r="E1172" i="15"/>
  <c r="E1171" i="15"/>
  <c r="E1170" i="15"/>
  <c r="E1169" i="15"/>
  <c r="E1168" i="15"/>
  <c r="E1167" i="15"/>
  <c r="E1166" i="15"/>
  <c r="E1165" i="15"/>
  <c r="E1164" i="15"/>
  <c r="E1163" i="15"/>
  <c r="E1162" i="15"/>
  <c r="E1161" i="15"/>
  <c r="E1160" i="15"/>
  <c r="E1159" i="15"/>
  <c r="E1158" i="15"/>
  <c r="E1157" i="15"/>
  <c r="E1156" i="15"/>
  <c r="E1155" i="15"/>
  <c r="E1154" i="15"/>
  <c r="E1153" i="15"/>
  <c r="E1152" i="15"/>
  <c r="E1151" i="15"/>
  <c r="E1150" i="15"/>
  <c r="E1149" i="15"/>
  <c r="E1148" i="15"/>
  <c r="E1147" i="15"/>
  <c r="E1146" i="15"/>
  <c r="E1145" i="15"/>
  <c r="E1144" i="15"/>
  <c r="E1143" i="15"/>
  <c r="E1142" i="15"/>
  <c r="E1141" i="15"/>
  <c r="E1140" i="15"/>
  <c r="E1139" i="15"/>
  <c r="E1138" i="15"/>
  <c r="E1137" i="15"/>
  <c r="E1136" i="15"/>
  <c r="E1135" i="15"/>
  <c r="E1134" i="15"/>
  <c r="E1133" i="15"/>
  <c r="E1132" i="15"/>
  <c r="E1131" i="15"/>
  <c r="E1130" i="15"/>
  <c r="E1129" i="15"/>
  <c r="E1128" i="15"/>
  <c r="E1127" i="15"/>
  <c r="E1126" i="15"/>
  <c r="E1125" i="15"/>
  <c r="E1124" i="15"/>
  <c r="E1123" i="15"/>
  <c r="E1122" i="15"/>
  <c r="E1121" i="15"/>
  <c r="E1120" i="15"/>
  <c r="E1119" i="15"/>
  <c r="E1118" i="15"/>
  <c r="E1117" i="15"/>
  <c r="E1116" i="15"/>
  <c r="E1115" i="15"/>
  <c r="E1114" i="15"/>
  <c r="E1113" i="15"/>
  <c r="E1112" i="15"/>
  <c r="E1111" i="15"/>
  <c r="E1110" i="15"/>
  <c r="E1109" i="15"/>
  <c r="E1108" i="15"/>
  <c r="E1107" i="15"/>
  <c r="E1106" i="15"/>
  <c r="E1105" i="15"/>
  <c r="E1104" i="15"/>
  <c r="E1103" i="15"/>
  <c r="E1102" i="15"/>
  <c r="E1101" i="15"/>
  <c r="E1100" i="15"/>
  <c r="E1099" i="15"/>
  <c r="E1098" i="15"/>
  <c r="E1097" i="15"/>
  <c r="E1096" i="15"/>
  <c r="E1095" i="15"/>
  <c r="E1094" i="15"/>
  <c r="E1093" i="15"/>
  <c r="E1092" i="15"/>
  <c r="E1091" i="15"/>
  <c r="E1090" i="15"/>
  <c r="E1089" i="15"/>
  <c r="E1088" i="15"/>
  <c r="E1087" i="15"/>
  <c r="E1086" i="15"/>
  <c r="E1085" i="15"/>
  <c r="E1084" i="15"/>
  <c r="E1083" i="15"/>
  <c r="E1082" i="15"/>
  <c r="E1081" i="15"/>
  <c r="E1080" i="15"/>
  <c r="E1079" i="15"/>
  <c r="E1078" i="15"/>
  <c r="E1077" i="15"/>
  <c r="E1076" i="15"/>
  <c r="E1075" i="15"/>
  <c r="E1074" i="15"/>
  <c r="E1073" i="15"/>
  <c r="E1072" i="15"/>
  <c r="E1071" i="15"/>
  <c r="E1070" i="15"/>
  <c r="E1069" i="15"/>
  <c r="E1068" i="15"/>
  <c r="E1067" i="15"/>
  <c r="E1066" i="15"/>
  <c r="E1065" i="15"/>
  <c r="E1064" i="15"/>
  <c r="E1063" i="15"/>
  <c r="E1062" i="15"/>
  <c r="E1061" i="15"/>
  <c r="E1060" i="15"/>
  <c r="E1059" i="15"/>
  <c r="E1058" i="15"/>
  <c r="E1057" i="15"/>
  <c r="E1056" i="15"/>
  <c r="E1055" i="15"/>
  <c r="E1054" i="15"/>
  <c r="E1053" i="15"/>
  <c r="E1052" i="15"/>
  <c r="E1051" i="15"/>
  <c r="E1050" i="15"/>
  <c r="E1049" i="15"/>
  <c r="E1048" i="15"/>
  <c r="E1047" i="15"/>
  <c r="E1046" i="15"/>
  <c r="E1045" i="15"/>
  <c r="E1044" i="15"/>
  <c r="E1043" i="15"/>
  <c r="E1042" i="15"/>
  <c r="E1041" i="15"/>
  <c r="E1040" i="15"/>
  <c r="E1039" i="15"/>
  <c r="E1038" i="15"/>
  <c r="E1037" i="15"/>
  <c r="E1036" i="15"/>
  <c r="E1035" i="15"/>
  <c r="E1034" i="15"/>
  <c r="E1033" i="15"/>
  <c r="E1032" i="15"/>
  <c r="E1031" i="15"/>
  <c r="E1030" i="15"/>
  <c r="E1029" i="15"/>
  <c r="E1028" i="15"/>
  <c r="E1027" i="15"/>
  <c r="E1026" i="15"/>
  <c r="E1025" i="15"/>
  <c r="E1024" i="15"/>
  <c r="E1023" i="15"/>
  <c r="E1022" i="15"/>
  <c r="E1021" i="15"/>
  <c r="E1020" i="15"/>
  <c r="E1019" i="15"/>
  <c r="E1018" i="15"/>
  <c r="E1017" i="15"/>
  <c r="E1016" i="15"/>
  <c r="E1015" i="15"/>
  <c r="E1014" i="15"/>
  <c r="E1013" i="15"/>
  <c r="E1012" i="15"/>
  <c r="E1011" i="15"/>
  <c r="E1010" i="15"/>
  <c r="E1009" i="15"/>
  <c r="E1008" i="15"/>
  <c r="E1007" i="15"/>
  <c r="E1006" i="15"/>
  <c r="E1005" i="15"/>
  <c r="E1004" i="15"/>
  <c r="E1003" i="15"/>
  <c r="E1002" i="15"/>
  <c r="E1001" i="15"/>
  <c r="E1000" i="15"/>
  <c r="E999" i="15"/>
  <c r="E998" i="15"/>
  <c r="E997" i="15"/>
  <c r="E996" i="15"/>
  <c r="E995" i="15"/>
  <c r="E994" i="15"/>
  <c r="E993" i="15"/>
  <c r="E992" i="15"/>
  <c r="E991" i="15"/>
  <c r="E990" i="15"/>
  <c r="E989" i="15"/>
  <c r="E988" i="15"/>
  <c r="E987" i="15"/>
  <c r="E986" i="15"/>
  <c r="E985" i="15"/>
  <c r="E984" i="15"/>
  <c r="E983" i="15"/>
  <c r="E982" i="15"/>
  <c r="E981" i="15"/>
  <c r="E980" i="15"/>
  <c r="E979" i="15"/>
  <c r="E978" i="15"/>
  <c r="E977" i="15"/>
  <c r="E976" i="15"/>
  <c r="E975" i="15"/>
  <c r="E974" i="15"/>
  <c r="E973" i="15"/>
  <c r="E972" i="15"/>
  <c r="E971" i="15"/>
  <c r="E970" i="15"/>
  <c r="E969" i="15"/>
  <c r="E968" i="15"/>
  <c r="E967" i="15"/>
  <c r="E966" i="15"/>
  <c r="E965" i="15"/>
  <c r="E964" i="15"/>
  <c r="E963" i="15"/>
  <c r="E962" i="15"/>
  <c r="E961" i="15"/>
  <c r="E960" i="15"/>
  <c r="E959" i="15"/>
  <c r="E958" i="15"/>
  <c r="E957" i="15"/>
  <c r="E956" i="15"/>
  <c r="E955" i="15"/>
  <c r="E954" i="15"/>
  <c r="E953" i="15"/>
  <c r="E952" i="15"/>
  <c r="E951" i="15"/>
  <c r="E950" i="15"/>
  <c r="E949" i="15"/>
  <c r="E948" i="15"/>
  <c r="E947" i="15"/>
  <c r="E946" i="15"/>
  <c r="E945" i="15"/>
  <c r="E944" i="15"/>
  <c r="E943" i="15"/>
  <c r="E942" i="15"/>
  <c r="E941" i="15"/>
  <c r="E940" i="15"/>
  <c r="E939" i="15"/>
  <c r="E938" i="15"/>
  <c r="E937" i="15"/>
  <c r="E936" i="15"/>
  <c r="E935" i="15"/>
  <c r="E934" i="15"/>
  <c r="E933" i="15"/>
  <c r="E932" i="15"/>
  <c r="E931" i="15"/>
  <c r="E930" i="15"/>
  <c r="E929" i="15"/>
  <c r="E928" i="15"/>
  <c r="E927" i="15"/>
  <c r="E926" i="15"/>
  <c r="E925" i="15"/>
  <c r="E924" i="15"/>
  <c r="E923" i="15"/>
  <c r="E922" i="15"/>
  <c r="E921" i="15"/>
  <c r="E920" i="15"/>
  <c r="E919" i="15"/>
  <c r="E918" i="15"/>
  <c r="E917" i="15"/>
  <c r="E916" i="15"/>
  <c r="E915" i="15"/>
  <c r="E914" i="15"/>
  <c r="E913" i="15"/>
  <c r="E912" i="15"/>
  <c r="E911" i="15"/>
  <c r="E910" i="15"/>
  <c r="E909" i="15"/>
  <c r="E908" i="15"/>
  <c r="E907" i="15"/>
  <c r="E906" i="15"/>
  <c r="E905" i="15"/>
  <c r="E904" i="15"/>
  <c r="E903" i="15"/>
  <c r="E902" i="15"/>
  <c r="E901" i="15"/>
  <c r="E900" i="15"/>
  <c r="E899" i="15"/>
  <c r="E898" i="15"/>
  <c r="E897" i="15"/>
  <c r="E896" i="15"/>
  <c r="E895" i="15"/>
  <c r="E894" i="15"/>
  <c r="E893" i="15"/>
  <c r="E892" i="15"/>
  <c r="E891" i="15"/>
  <c r="E890" i="15"/>
  <c r="E889" i="15"/>
  <c r="E888" i="15"/>
  <c r="E887" i="15"/>
  <c r="E886" i="15"/>
  <c r="E885" i="15"/>
  <c r="E884" i="15"/>
  <c r="E883" i="15"/>
  <c r="E882" i="15"/>
  <c r="E881" i="15"/>
  <c r="E880" i="15"/>
  <c r="E879" i="15"/>
  <c r="E878" i="15"/>
  <c r="E877" i="15"/>
  <c r="E876" i="15"/>
  <c r="E875" i="15"/>
  <c r="E874" i="15"/>
  <c r="E873" i="15"/>
  <c r="E872" i="15"/>
  <c r="E871" i="15"/>
  <c r="E870" i="15"/>
  <c r="E869" i="15"/>
  <c r="E868" i="15"/>
  <c r="E867" i="15"/>
  <c r="E866" i="15"/>
  <c r="E865" i="15"/>
  <c r="E864" i="15"/>
  <c r="E863" i="15"/>
  <c r="E862" i="15"/>
  <c r="E861" i="15"/>
  <c r="E860" i="15"/>
  <c r="E859" i="15"/>
  <c r="E858" i="15"/>
  <c r="E857" i="15"/>
  <c r="E856" i="15"/>
  <c r="E855" i="15"/>
  <c r="E854" i="15"/>
  <c r="E853" i="15"/>
  <c r="E852" i="15"/>
  <c r="E851" i="15"/>
  <c r="E850" i="15"/>
  <c r="E849" i="15"/>
  <c r="E848" i="15"/>
  <c r="E847" i="15"/>
  <c r="E846" i="15"/>
  <c r="E845" i="15"/>
  <c r="E844" i="15"/>
  <c r="E843" i="15"/>
  <c r="E842" i="15"/>
  <c r="E841" i="15"/>
  <c r="E840" i="15"/>
  <c r="E839" i="15"/>
  <c r="E838" i="15"/>
  <c r="E837" i="15"/>
  <c r="E836" i="15"/>
  <c r="E835" i="15"/>
  <c r="E834" i="15"/>
  <c r="E833" i="15"/>
  <c r="E832" i="15"/>
  <c r="E831" i="15"/>
  <c r="E830" i="15"/>
  <c r="E829" i="15"/>
  <c r="E828" i="15"/>
  <c r="E827" i="15"/>
  <c r="E826" i="15"/>
  <c r="E825" i="15"/>
  <c r="E824" i="15"/>
  <c r="E823" i="15"/>
  <c r="E822" i="15"/>
  <c r="E821" i="15"/>
  <c r="E820" i="15"/>
  <c r="E819" i="15"/>
  <c r="E818" i="15"/>
  <c r="E817" i="15"/>
  <c r="E816" i="15"/>
  <c r="E815" i="15"/>
  <c r="E814" i="15"/>
  <c r="E813" i="15"/>
  <c r="E812" i="15"/>
  <c r="E811" i="15"/>
  <c r="E810" i="15"/>
  <c r="E809" i="15"/>
  <c r="E808" i="15"/>
  <c r="E807" i="15"/>
  <c r="E806" i="15"/>
  <c r="E805" i="15"/>
  <c r="E804" i="15"/>
  <c r="E803" i="15"/>
  <c r="E802" i="15"/>
  <c r="E801" i="15"/>
  <c r="E800" i="15"/>
  <c r="E799" i="15"/>
  <c r="E798" i="15"/>
  <c r="E797" i="15"/>
  <c r="E796" i="15"/>
  <c r="E795" i="15"/>
  <c r="E794" i="15"/>
  <c r="E793" i="15"/>
  <c r="E792" i="15"/>
  <c r="E791" i="15"/>
  <c r="E790" i="15"/>
  <c r="E789" i="15"/>
  <c r="E788" i="15"/>
  <c r="E787" i="15"/>
  <c r="E786" i="15"/>
  <c r="E785" i="15"/>
  <c r="E784" i="15"/>
  <c r="E783" i="15"/>
  <c r="E782" i="15"/>
  <c r="E781" i="15"/>
  <c r="E780" i="15"/>
  <c r="E779" i="15"/>
  <c r="E778" i="15"/>
  <c r="E777" i="15"/>
  <c r="E776" i="15"/>
  <c r="E775" i="15"/>
  <c r="E774" i="15"/>
  <c r="E773" i="15"/>
  <c r="E772" i="15"/>
  <c r="E771" i="15"/>
  <c r="E770" i="15"/>
  <c r="E769" i="15"/>
  <c r="E768" i="15"/>
  <c r="E767" i="15"/>
  <c r="E766" i="15"/>
  <c r="E765" i="15"/>
  <c r="E764" i="15"/>
  <c r="E763" i="15"/>
  <c r="E762" i="15"/>
  <c r="E761" i="15"/>
  <c r="E760" i="15"/>
  <c r="E759" i="15"/>
  <c r="E758" i="15"/>
  <c r="E757" i="15"/>
  <c r="E756" i="15"/>
  <c r="E755" i="15"/>
  <c r="E754" i="15"/>
  <c r="E753" i="15"/>
  <c r="E752" i="15"/>
  <c r="E751" i="15"/>
  <c r="E750" i="15"/>
  <c r="E749" i="15"/>
  <c r="E748" i="15"/>
  <c r="E747" i="15"/>
  <c r="E746" i="15"/>
  <c r="E745" i="15"/>
  <c r="E744" i="15"/>
  <c r="E743" i="15"/>
  <c r="E742" i="15"/>
  <c r="E741" i="15"/>
  <c r="E740" i="15"/>
  <c r="E739" i="15"/>
  <c r="E738" i="15"/>
  <c r="E737" i="15"/>
  <c r="E736" i="15"/>
  <c r="E735" i="15"/>
  <c r="E734" i="15"/>
  <c r="E733" i="15"/>
  <c r="E732" i="15"/>
  <c r="E731" i="15"/>
  <c r="E730" i="15"/>
  <c r="E729" i="15"/>
  <c r="E728" i="15"/>
  <c r="E727" i="15"/>
  <c r="E726" i="15"/>
  <c r="E725" i="15"/>
  <c r="E724" i="15"/>
  <c r="E723" i="15"/>
  <c r="E722" i="15"/>
  <c r="E721" i="15"/>
  <c r="E720" i="15"/>
  <c r="E719" i="15"/>
  <c r="E718" i="15"/>
  <c r="E717" i="15"/>
  <c r="E716" i="15"/>
  <c r="E715" i="15"/>
  <c r="E714" i="15"/>
  <c r="E713" i="15"/>
  <c r="E712" i="15"/>
  <c r="E711" i="15"/>
  <c r="E710" i="15"/>
  <c r="E709" i="15"/>
  <c r="E708" i="15"/>
  <c r="E707" i="15"/>
  <c r="E706" i="15"/>
  <c r="E705" i="15"/>
  <c r="E704" i="15"/>
  <c r="E703" i="15"/>
  <c r="E702" i="15"/>
  <c r="E701" i="15"/>
  <c r="E700" i="15"/>
  <c r="E699" i="15"/>
  <c r="E698" i="15"/>
  <c r="E697" i="15"/>
  <c r="E696" i="15"/>
  <c r="E695" i="15"/>
  <c r="E694" i="15"/>
  <c r="E693" i="15"/>
  <c r="E692" i="15"/>
  <c r="E691" i="15"/>
  <c r="E690" i="15"/>
  <c r="E689" i="15"/>
  <c r="E688" i="15"/>
  <c r="E687" i="15"/>
  <c r="E686" i="15"/>
  <c r="E685" i="15"/>
  <c r="E684" i="15"/>
  <c r="E683" i="15"/>
  <c r="E682" i="15"/>
  <c r="E681" i="15"/>
  <c r="E680" i="15"/>
  <c r="E679" i="15"/>
  <c r="E678" i="15"/>
  <c r="E677" i="15"/>
  <c r="E676" i="15"/>
  <c r="E675" i="15"/>
  <c r="E674" i="15"/>
  <c r="E673" i="15"/>
  <c r="E672" i="15"/>
  <c r="E671" i="15"/>
  <c r="E670" i="15"/>
  <c r="E669" i="15"/>
  <c r="E668" i="15"/>
  <c r="E667" i="15"/>
  <c r="E666" i="15"/>
  <c r="E665" i="15"/>
  <c r="E664" i="15"/>
  <c r="E663" i="15"/>
  <c r="E662" i="15"/>
  <c r="E661" i="15"/>
  <c r="E660" i="15"/>
  <c r="E659" i="15"/>
  <c r="E658" i="15"/>
  <c r="E657" i="15"/>
  <c r="E656" i="15"/>
  <c r="E655" i="15"/>
  <c r="E654" i="15"/>
  <c r="E653" i="15"/>
  <c r="E652" i="15"/>
  <c r="E651" i="15"/>
  <c r="E650" i="15"/>
  <c r="E649" i="15"/>
  <c r="E648" i="15"/>
  <c r="E647" i="15"/>
  <c r="E646" i="15"/>
  <c r="E645" i="15"/>
  <c r="E644" i="15"/>
  <c r="E643" i="15"/>
  <c r="E642" i="15"/>
  <c r="E641" i="15"/>
  <c r="E640" i="15"/>
  <c r="E639" i="15"/>
  <c r="E638" i="15"/>
  <c r="E637" i="15"/>
  <c r="E636" i="15"/>
  <c r="E635" i="15"/>
  <c r="E634" i="15"/>
  <c r="E633" i="15"/>
  <c r="E632" i="15"/>
  <c r="E631" i="15"/>
  <c r="E630" i="15"/>
  <c r="E629" i="15"/>
  <c r="E628" i="15"/>
  <c r="E627" i="15"/>
  <c r="E626" i="15"/>
  <c r="E625" i="15"/>
  <c r="E624" i="15"/>
  <c r="E623" i="15"/>
  <c r="E622" i="15"/>
  <c r="E621" i="15"/>
  <c r="E620" i="15"/>
  <c r="E619" i="15"/>
  <c r="E618" i="15"/>
  <c r="E617" i="15"/>
  <c r="E616" i="15"/>
  <c r="E615" i="15"/>
  <c r="E614" i="15"/>
  <c r="E613" i="15"/>
  <c r="E612" i="15"/>
  <c r="E611" i="15"/>
  <c r="E610" i="15"/>
  <c r="E609" i="15"/>
  <c r="E608" i="15"/>
  <c r="E607" i="15"/>
  <c r="E606" i="15"/>
  <c r="E605" i="15"/>
  <c r="E604" i="15"/>
  <c r="E603" i="15"/>
  <c r="E602" i="15"/>
  <c r="E601" i="15"/>
  <c r="E600" i="15"/>
  <c r="E599" i="15"/>
  <c r="E598" i="15"/>
  <c r="E597" i="15"/>
  <c r="E596" i="15"/>
  <c r="E595" i="15"/>
  <c r="E594" i="15"/>
  <c r="E593" i="15"/>
  <c r="E592" i="15"/>
  <c r="E591" i="15"/>
  <c r="E590" i="15"/>
  <c r="E589" i="15"/>
  <c r="E588" i="15"/>
  <c r="E587" i="15"/>
  <c r="E586" i="15"/>
  <c r="E585" i="15"/>
  <c r="E584" i="15"/>
  <c r="E583" i="15"/>
  <c r="E582" i="15"/>
  <c r="E581" i="15"/>
  <c r="E580" i="15"/>
  <c r="E579" i="15"/>
  <c r="E578" i="15"/>
  <c r="E577" i="15"/>
  <c r="E576" i="15"/>
  <c r="E575" i="15"/>
  <c r="E574" i="15"/>
  <c r="E573" i="15"/>
  <c r="E572" i="15"/>
  <c r="E571" i="15"/>
  <c r="E570" i="15"/>
  <c r="E569" i="15"/>
  <c r="E568" i="15"/>
  <c r="E567" i="15"/>
  <c r="E566" i="15"/>
  <c r="E565" i="15"/>
  <c r="E564" i="15"/>
  <c r="E563" i="15"/>
  <c r="E562" i="15"/>
  <c r="E561" i="15"/>
  <c r="E560" i="15"/>
  <c r="E559" i="15"/>
  <c r="E558" i="15"/>
  <c r="E557" i="15"/>
  <c r="E556" i="15"/>
  <c r="E555" i="15"/>
  <c r="E554" i="15"/>
  <c r="E553" i="15"/>
  <c r="E552" i="15"/>
  <c r="E551" i="15"/>
  <c r="E550" i="15"/>
  <c r="E549" i="15"/>
  <c r="E548" i="15"/>
  <c r="E547" i="15"/>
  <c r="E546" i="15"/>
  <c r="E545" i="15"/>
  <c r="E544" i="15"/>
  <c r="E543" i="15"/>
  <c r="E542" i="15"/>
  <c r="E541" i="15"/>
  <c r="E540" i="15"/>
  <c r="E539" i="15"/>
  <c r="E538" i="15"/>
  <c r="E537" i="15"/>
  <c r="E536" i="15"/>
  <c r="E535" i="15"/>
  <c r="E534" i="15"/>
  <c r="E533" i="15"/>
  <c r="E532" i="15"/>
  <c r="E531" i="15"/>
  <c r="E530" i="15"/>
  <c r="E529" i="15"/>
  <c r="E528" i="15"/>
  <c r="E527" i="15"/>
  <c r="E526" i="15"/>
  <c r="E525" i="15"/>
  <c r="E524" i="15"/>
  <c r="E523" i="15"/>
  <c r="E522" i="15"/>
  <c r="E521" i="15"/>
  <c r="E520" i="15"/>
  <c r="E519" i="15"/>
  <c r="E518" i="15"/>
  <c r="E517" i="15"/>
  <c r="E516" i="15"/>
  <c r="E515" i="15"/>
  <c r="E514" i="15"/>
  <c r="E513" i="15"/>
  <c r="E512" i="15"/>
  <c r="E511" i="15"/>
  <c r="E510" i="15"/>
  <c r="E509" i="15"/>
  <c r="E508" i="15"/>
  <c r="E507" i="15"/>
  <c r="E506" i="15"/>
  <c r="E505" i="15"/>
  <c r="E504" i="15"/>
  <c r="E503" i="15"/>
  <c r="E502" i="15"/>
  <c r="E501" i="15"/>
  <c r="E500" i="15"/>
  <c r="E499" i="15"/>
  <c r="E498" i="15"/>
  <c r="E497" i="15"/>
  <c r="E496" i="15"/>
  <c r="E495" i="15"/>
  <c r="E494" i="15"/>
  <c r="E493" i="15"/>
  <c r="E492" i="15"/>
  <c r="E491" i="15"/>
  <c r="E490" i="15"/>
  <c r="E489" i="15"/>
  <c r="E488" i="15"/>
  <c r="E487" i="15"/>
  <c r="E486" i="15"/>
  <c r="E485" i="15"/>
  <c r="E484" i="15"/>
  <c r="E483" i="15"/>
  <c r="E482" i="15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385" i="15"/>
  <c r="E384" i="15"/>
  <c r="E383" i="15"/>
  <c r="E382" i="15"/>
  <c r="E381" i="15"/>
  <c r="E380" i="15"/>
  <c r="E379" i="15"/>
  <c r="E378" i="15"/>
  <c r="E377" i="15"/>
  <c r="E376" i="15"/>
  <c r="E375" i="15"/>
  <c r="E374" i="15"/>
  <c r="E373" i="15"/>
  <c r="E372" i="15"/>
  <c r="E371" i="15"/>
  <c r="E370" i="15"/>
  <c r="E369" i="15"/>
  <c r="E368" i="15"/>
  <c r="E367" i="15"/>
  <c r="E366" i="15"/>
  <c r="E365" i="15"/>
  <c r="E364" i="15"/>
  <c r="E363" i="15"/>
  <c r="E362" i="15"/>
  <c r="E361" i="15"/>
  <c r="E360" i="15"/>
  <c r="E359" i="15"/>
  <c r="E358" i="15"/>
  <c r="E357" i="15"/>
  <c r="E356" i="15"/>
  <c r="E355" i="15"/>
  <c r="E354" i="15"/>
  <c r="E353" i="15"/>
  <c r="E352" i="15"/>
  <c r="E351" i="15"/>
  <c r="E350" i="15"/>
  <c r="E349" i="15"/>
  <c r="E348" i="15"/>
  <c r="E347" i="15"/>
  <c r="E346" i="15"/>
  <c r="E345" i="15"/>
  <c r="E344" i="15"/>
  <c r="E343" i="15"/>
  <c r="E342" i="15"/>
  <c r="E341" i="15"/>
  <c r="E340" i="15"/>
  <c r="E339" i="15"/>
  <c r="E338" i="15"/>
  <c r="E337" i="15"/>
  <c r="E336" i="15"/>
  <c r="E335" i="15"/>
  <c r="E334" i="15"/>
  <c r="E333" i="15"/>
  <c r="E332" i="15"/>
  <c r="E331" i="15"/>
  <c r="E330" i="15"/>
  <c r="E329" i="15"/>
  <c r="E328" i="15"/>
  <c r="E327" i="15"/>
  <c r="E326" i="15"/>
  <c r="E325" i="15"/>
  <c r="E324" i="15"/>
  <c r="E323" i="15"/>
  <c r="E322" i="15"/>
  <c r="E321" i="15"/>
  <c r="E320" i="15"/>
  <c r="E319" i="15"/>
  <c r="E318" i="15"/>
  <c r="E317" i="15"/>
  <c r="E316" i="15"/>
  <c r="E315" i="15"/>
  <c r="E314" i="15"/>
  <c r="E313" i="15"/>
  <c r="E312" i="15"/>
  <c r="E311" i="15"/>
  <c r="E310" i="15"/>
  <c r="E309" i="15"/>
  <c r="E308" i="15"/>
  <c r="E307" i="15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1910" i="13"/>
  <c r="E1909" i="13"/>
  <c r="E1908" i="13"/>
  <c r="E1907" i="13"/>
  <c r="E1906" i="13"/>
  <c r="E1905" i="13"/>
  <c r="E1904" i="13"/>
  <c r="E1903" i="13"/>
  <c r="E1902" i="13"/>
  <c r="E1901" i="13"/>
  <c r="E1900" i="13"/>
  <c r="E1899" i="13"/>
  <c r="E1898" i="13"/>
  <c r="E1897" i="13"/>
  <c r="E1896" i="13"/>
  <c r="E1895" i="13"/>
  <c r="E1894" i="13"/>
  <c r="E1893" i="13"/>
  <c r="E1892" i="13"/>
  <c r="E1891" i="13"/>
  <c r="E1890" i="13"/>
  <c r="E1889" i="13"/>
  <c r="E1888" i="13"/>
  <c r="E1887" i="13"/>
  <c r="E1886" i="13"/>
  <c r="E1885" i="13"/>
  <c r="E1884" i="13"/>
  <c r="E1883" i="13"/>
  <c r="E1882" i="13"/>
  <c r="E1881" i="13"/>
  <c r="E1880" i="13"/>
  <c r="E1879" i="13"/>
  <c r="E1878" i="13"/>
  <c r="E1877" i="13"/>
  <c r="E1876" i="13"/>
  <c r="E1875" i="13"/>
  <c r="E1874" i="13"/>
  <c r="E1873" i="13"/>
  <c r="E1872" i="13"/>
  <c r="E1871" i="13"/>
  <c r="E1870" i="13"/>
  <c r="E1869" i="13"/>
  <c r="E1868" i="13"/>
  <c r="E1867" i="13"/>
  <c r="E1866" i="13"/>
  <c r="E1865" i="13"/>
  <c r="E1864" i="13"/>
  <c r="E1863" i="13"/>
  <c r="E1862" i="13"/>
  <c r="E1861" i="13"/>
  <c r="E1860" i="13"/>
  <c r="E1859" i="13"/>
  <c r="E1858" i="13"/>
  <c r="E1857" i="13"/>
  <c r="E1856" i="13"/>
  <c r="E1855" i="13"/>
  <c r="E1854" i="13"/>
  <c r="E1853" i="13"/>
  <c r="E1852" i="13"/>
  <c r="E1851" i="13"/>
  <c r="E1850" i="13"/>
  <c r="E1849" i="13"/>
  <c r="E1848" i="13"/>
  <c r="E1847" i="13"/>
  <c r="E1846" i="13"/>
  <c r="E1845" i="13"/>
  <c r="E1844" i="13"/>
  <c r="E1843" i="13"/>
  <c r="E1842" i="13"/>
  <c r="E1841" i="13"/>
  <c r="E1840" i="13"/>
  <c r="E1839" i="13"/>
  <c r="E1838" i="13"/>
  <c r="E1837" i="13"/>
  <c r="E1836" i="13"/>
  <c r="E1835" i="13"/>
  <c r="E1834" i="13"/>
  <c r="E1833" i="13"/>
  <c r="E1832" i="13"/>
  <c r="E1831" i="13"/>
  <c r="E1830" i="13"/>
  <c r="E1829" i="13"/>
  <c r="E1828" i="13"/>
  <c r="E1827" i="13"/>
  <c r="E1826" i="13"/>
  <c r="E1825" i="13"/>
  <c r="E1824" i="13"/>
  <c r="E1823" i="13"/>
  <c r="E1822" i="13"/>
  <c r="E1821" i="13"/>
  <c r="E1820" i="13"/>
  <c r="E1819" i="13"/>
  <c r="E1818" i="13"/>
  <c r="E1817" i="13"/>
  <c r="E1816" i="13"/>
  <c r="E1815" i="13"/>
  <c r="E1814" i="13"/>
  <c r="E1813" i="13"/>
  <c r="E1812" i="13"/>
  <c r="E1811" i="13"/>
  <c r="E1810" i="13"/>
  <c r="E1809" i="13"/>
  <c r="E1808" i="13"/>
  <c r="E1807" i="13"/>
  <c r="E1806" i="13"/>
  <c r="E1805" i="13"/>
  <c r="E1804" i="13"/>
  <c r="E1803" i="13"/>
  <c r="E1802" i="13"/>
  <c r="E1801" i="13"/>
  <c r="E1800" i="13"/>
  <c r="E1799" i="13"/>
  <c r="E1798" i="13"/>
  <c r="E1797" i="13"/>
  <c r="E1796" i="13"/>
  <c r="E1795" i="13"/>
  <c r="E1794" i="13"/>
  <c r="E1793" i="13"/>
  <c r="E1792" i="13"/>
  <c r="E1791" i="13"/>
  <c r="E1790" i="13"/>
  <c r="E1789" i="13"/>
  <c r="E1788" i="13"/>
  <c r="E1787" i="13"/>
  <c r="E1786" i="13"/>
  <c r="E1785" i="13"/>
  <c r="E1784" i="13"/>
  <c r="E1783" i="13"/>
  <c r="E1782" i="13"/>
  <c r="E1781" i="13"/>
  <c r="E1780" i="13"/>
  <c r="E1779" i="13"/>
  <c r="E1778" i="13"/>
  <c r="E1777" i="13"/>
  <c r="E1776" i="13"/>
  <c r="E1775" i="13"/>
  <c r="E1774" i="13"/>
  <c r="E1773" i="13"/>
  <c r="E1772" i="13"/>
  <c r="E1771" i="13"/>
  <c r="E1770" i="13"/>
  <c r="E1769" i="13"/>
  <c r="E1768" i="13"/>
  <c r="E1767" i="13"/>
  <c r="E1766" i="13"/>
  <c r="E1765" i="13"/>
  <c r="E1764" i="13"/>
  <c r="E1763" i="13"/>
  <c r="E1762" i="13"/>
  <c r="E1761" i="13"/>
  <c r="E1760" i="13"/>
  <c r="E1759" i="13"/>
  <c r="E1758" i="13"/>
  <c r="E1757" i="13"/>
  <c r="E1756" i="13"/>
  <c r="E1755" i="13"/>
  <c r="E1754" i="13"/>
  <c r="E1753" i="13"/>
  <c r="E1752" i="13"/>
  <c r="E1751" i="13"/>
  <c r="E1750" i="13"/>
  <c r="E1749" i="13"/>
  <c r="E1748" i="13"/>
  <c r="E1747" i="13"/>
  <c r="E1746" i="13"/>
  <c r="E1745" i="13"/>
  <c r="E1744" i="13"/>
  <c r="E1743" i="13"/>
  <c r="E1742" i="13"/>
  <c r="E1741" i="13"/>
  <c r="E1740" i="13"/>
  <c r="E1739" i="13"/>
  <c r="E1738" i="13"/>
  <c r="E1737" i="13"/>
  <c r="E1736" i="13"/>
  <c r="E1735" i="13"/>
  <c r="E1734" i="13"/>
  <c r="E1733" i="13"/>
  <c r="E1732" i="13"/>
  <c r="E1731" i="13"/>
  <c r="E1730" i="13"/>
  <c r="E1729" i="13"/>
  <c r="E1728" i="13"/>
  <c r="E1727" i="13"/>
  <c r="E1726" i="13"/>
  <c r="E1725" i="13"/>
  <c r="E1724" i="13"/>
  <c r="E1723" i="13"/>
  <c r="E1722" i="13"/>
  <c r="E1721" i="13"/>
  <c r="E1720" i="13"/>
  <c r="E1719" i="13"/>
  <c r="E1718" i="13"/>
  <c r="E1717" i="13"/>
  <c r="E1716" i="13"/>
  <c r="E1715" i="13"/>
  <c r="E1714" i="13"/>
  <c r="E1713" i="13"/>
  <c r="E1712" i="13"/>
  <c r="E1711" i="13"/>
  <c r="E1710" i="13"/>
  <c r="E1709" i="13"/>
  <c r="E1708" i="13"/>
  <c r="E1707" i="13"/>
  <c r="E1706" i="13"/>
  <c r="E1705" i="13"/>
  <c r="E1704" i="13"/>
  <c r="E1703" i="13"/>
  <c r="E1702" i="13"/>
  <c r="E1701" i="13"/>
  <c r="E1700" i="13"/>
  <c r="E1699" i="13"/>
  <c r="E1698" i="13"/>
  <c r="E1697" i="13"/>
  <c r="E1696" i="13"/>
  <c r="E1695" i="13"/>
  <c r="E1694" i="13"/>
  <c r="E1693" i="13"/>
  <c r="E1692" i="13"/>
  <c r="E1691" i="13"/>
  <c r="E1690" i="13"/>
  <c r="E1689" i="13"/>
  <c r="E1688" i="13"/>
  <c r="E1687" i="13"/>
  <c r="E1686" i="13"/>
  <c r="E1685" i="13"/>
  <c r="E1684" i="13"/>
  <c r="E1683" i="13"/>
  <c r="E1682" i="13"/>
  <c r="E1681" i="13"/>
  <c r="E1680" i="13"/>
  <c r="E1679" i="13"/>
  <c r="E1678" i="13"/>
  <c r="E1677" i="13"/>
  <c r="E1676" i="13"/>
  <c r="E1675" i="13"/>
  <c r="E1674" i="13"/>
  <c r="E1673" i="13"/>
  <c r="E1672" i="13"/>
  <c r="E1671" i="13"/>
  <c r="E1670" i="13"/>
  <c r="E1669" i="13"/>
  <c r="E1668" i="13"/>
  <c r="E1667" i="13"/>
  <c r="E1666" i="13"/>
  <c r="E1665" i="13"/>
  <c r="E1664" i="13"/>
  <c r="E1663" i="13"/>
  <c r="E1662" i="13"/>
  <c r="E1661" i="13"/>
  <c r="E1660" i="13"/>
  <c r="E1659" i="13"/>
  <c r="E1658" i="13"/>
  <c r="E1657" i="13"/>
  <c r="E1656" i="13"/>
  <c r="E1655" i="13"/>
  <c r="E1654" i="13"/>
  <c r="E1653" i="13"/>
  <c r="E1652" i="13"/>
  <c r="E1651" i="13"/>
  <c r="E1650" i="13"/>
  <c r="E1649" i="13"/>
  <c r="E1648" i="13"/>
  <c r="E1647" i="13"/>
  <c r="E1646" i="13"/>
  <c r="E1645" i="13"/>
  <c r="E1644" i="13"/>
  <c r="E1643" i="13"/>
  <c r="E1642" i="13"/>
  <c r="E1641" i="13"/>
  <c r="E1640" i="13"/>
  <c r="E1639" i="13"/>
  <c r="E1638" i="13"/>
  <c r="E1637" i="13"/>
  <c r="E1636" i="13"/>
  <c r="E1635" i="13"/>
  <c r="E1634" i="13"/>
  <c r="E1633" i="13"/>
  <c r="E1632" i="13"/>
  <c r="E1631" i="13"/>
  <c r="E1630" i="13"/>
  <c r="E1629" i="13"/>
  <c r="E1628" i="13"/>
  <c r="E1627" i="13"/>
  <c r="E1626" i="13"/>
  <c r="E1625" i="13"/>
  <c r="E1624" i="13"/>
  <c r="E1623" i="13"/>
  <c r="E1622" i="13"/>
  <c r="E1621" i="13"/>
  <c r="E1620" i="13"/>
  <c r="E1619" i="13"/>
  <c r="E1618" i="13"/>
  <c r="E1617" i="13"/>
  <c r="E1616" i="13"/>
  <c r="E1615" i="13"/>
  <c r="E1614" i="13"/>
  <c r="E1613" i="13"/>
  <c r="E1612" i="13"/>
  <c r="E1611" i="13"/>
  <c r="E1610" i="13"/>
  <c r="E1609" i="13"/>
  <c r="E1608" i="13"/>
  <c r="E1607" i="13"/>
  <c r="E1606" i="13"/>
  <c r="E1605" i="13"/>
  <c r="E1604" i="13"/>
  <c r="E1603" i="13"/>
  <c r="E1602" i="13"/>
  <c r="E1601" i="13"/>
  <c r="E1600" i="13"/>
  <c r="E1599" i="13"/>
  <c r="E1598" i="13"/>
  <c r="E1597" i="13"/>
  <c r="E1596" i="13"/>
  <c r="E1595" i="13"/>
  <c r="E1594" i="13"/>
  <c r="E1593" i="13"/>
  <c r="E1592" i="13"/>
  <c r="E1591" i="13"/>
  <c r="E1590" i="13"/>
  <c r="E1589" i="13"/>
  <c r="E1588" i="13"/>
  <c r="E1587" i="13"/>
  <c r="E1586" i="13"/>
  <c r="E1585" i="13"/>
  <c r="E1584" i="13"/>
  <c r="E1583" i="13"/>
  <c r="E1582" i="13"/>
  <c r="E1581" i="13"/>
  <c r="E1580" i="13"/>
  <c r="E1579" i="13"/>
  <c r="E1578" i="13"/>
  <c r="E1577" i="13"/>
  <c r="E1576" i="13"/>
  <c r="E1575" i="13"/>
  <c r="E1574" i="13"/>
  <c r="E1573" i="13"/>
  <c r="E1572" i="13"/>
  <c r="E1571" i="13"/>
  <c r="E1570" i="13"/>
  <c r="E1569" i="13"/>
  <c r="E1568" i="13"/>
  <c r="E1567" i="13"/>
  <c r="E1566" i="13"/>
  <c r="E1565" i="13"/>
  <c r="E1564" i="13"/>
  <c r="E1563" i="13"/>
  <c r="E1562" i="13"/>
  <c r="E1561" i="13"/>
  <c r="E1560" i="13"/>
  <c r="E1559" i="13"/>
  <c r="E1558" i="13"/>
  <c r="E1557" i="13"/>
  <c r="E1556" i="13"/>
  <c r="E1555" i="13"/>
  <c r="E1554" i="13"/>
  <c r="E1553" i="13"/>
  <c r="E1552" i="13"/>
  <c r="E1551" i="13"/>
  <c r="E1550" i="13"/>
  <c r="E1549" i="13"/>
  <c r="E1548" i="13"/>
  <c r="E1547" i="13"/>
  <c r="E1546" i="13"/>
  <c r="E1545" i="13"/>
  <c r="E1544" i="13"/>
  <c r="E1543" i="13"/>
  <c r="E1542" i="13"/>
  <c r="E1541" i="13"/>
  <c r="E1540" i="13"/>
  <c r="E1539" i="13"/>
  <c r="E1538" i="13"/>
  <c r="E1537" i="13"/>
  <c r="E1536" i="13"/>
  <c r="E1535" i="13"/>
  <c r="E1534" i="13"/>
  <c r="E1533" i="13"/>
  <c r="E1532" i="13"/>
  <c r="E1531" i="13"/>
  <c r="E1530" i="13"/>
  <c r="E1529" i="13"/>
  <c r="E1528" i="13"/>
  <c r="E1527" i="13"/>
  <c r="E1526" i="13"/>
  <c r="E1525" i="13"/>
  <c r="E1524" i="13"/>
  <c r="E1523" i="13"/>
  <c r="E1522" i="13"/>
  <c r="E1521" i="13"/>
  <c r="E1520" i="13"/>
  <c r="E1519" i="13"/>
  <c r="E1518" i="13"/>
  <c r="E1517" i="13"/>
  <c r="E1516" i="13"/>
  <c r="E1515" i="13"/>
  <c r="E1514" i="13"/>
  <c r="E1513" i="13"/>
  <c r="E1512" i="13"/>
  <c r="E1511" i="13"/>
  <c r="E1510" i="13"/>
  <c r="E1509" i="13"/>
  <c r="E1508" i="13"/>
  <c r="E1507" i="13"/>
  <c r="E1506" i="13"/>
  <c r="E1505" i="13"/>
  <c r="E1504" i="13"/>
  <c r="E1503" i="13"/>
  <c r="E1502" i="13"/>
  <c r="E1501" i="13"/>
  <c r="E1500" i="13"/>
  <c r="E1499" i="13"/>
  <c r="E1498" i="13"/>
  <c r="E1497" i="13"/>
  <c r="E1496" i="13"/>
  <c r="E1495" i="13"/>
  <c r="E1494" i="13"/>
  <c r="E1493" i="13"/>
  <c r="E1492" i="13"/>
  <c r="E1491" i="13"/>
  <c r="E1490" i="13"/>
  <c r="E1489" i="13"/>
  <c r="E1488" i="13"/>
  <c r="E1487" i="13"/>
  <c r="E1486" i="13"/>
  <c r="E1485" i="13"/>
  <c r="E1484" i="13"/>
  <c r="E1483" i="13"/>
  <c r="E1482" i="13"/>
  <c r="E1481" i="13"/>
  <c r="E1480" i="13"/>
  <c r="E1479" i="13"/>
  <c r="E1478" i="13"/>
  <c r="E1477" i="13"/>
  <c r="E1476" i="13"/>
  <c r="E1475" i="13"/>
  <c r="E1474" i="13"/>
  <c r="E1473" i="13"/>
  <c r="E1472" i="13"/>
  <c r="E1471" i="13"/>
  <c r="E1470" i="13"/>
  <c r="E1469" i="13"/>
  <c r="E1468" i="13"/>
  <c r="E1467" i="13"/>
  <c r="E1466" i="13"/>
  <c r="E1465" i="13"/>
  <c r="E1464" i="13"/>
  <c r="E1463" i="13"/>
  <c r="E1462" i="13"/>
  <c r="E1461" i="13"/>
  <c r="E1460" i="13"/>
  <c r="E1459" i="13"/>
  <c r="E1458" i="13"/>
  <c r="E1457" i="13"/>
  <c r="E1456" i="13"/>
  <c r="E1455" i="13"/>
  <c r="E1454" i="13"/>
  <c r="E1453" i="13"/>
  <c r="E1452" i="13"/>
  <c r="E1451" i="13"/>
  <c r="E1450" i="13"/>
  <c r="E1449" i="13"/>
  <c r="E1448" i="13"/>
  <c r="E1447" i="13"/>
  <c r="E1446" i="13"/>
  <c r="E1445" i="13"/>
  <c r="E1444" i="13"/>
  <c r="E1443" i="13"/>
  <c r="E1442" i="13"/>
  <c r="E1441" i="13"/>
  <c r="E1440" i="13"/>
  <c r="E1439" i="13"/>
  <c r="E1438" i="13"/>
  <c r="E1437" i="13"/>
  <c r="E1436" i="13"/>
  <c r="E1435" i="13"/>
  <c r="E1434" i="13"/>
  <c r="E1433" i="13"/>
  <c r="E1432" i="13"/>
  <c r="E1431" i="13"/>
  <c r="E1430" i="13"/>
  <c r="E1429" i="13"/>
  <c r="E1428" i="13"/>
  <c r="E1427" i="13"/>
  <c r="E1426" i="13"/>
  <c r="E1425" i="13"/>
  <c r="E1424" i="13"/>
  <c r="E1423" i="13"/>
  <c r="E1422" i="13"/>
  <c r="E1421" i="13"/>
  <c r="E1420" i="13"/>
  <c r="E1419" i="13"/>
  <c r="E1418" i="13"/>
  <c r="E1417" i="13"/>
  <c r="E1416" i="13"/>
  <c r="E1415" i="13"/>
  <c r="E1414" i="13"/>
  <c r="E1413" i="13"/>
  <c r="E1412" i="13"/>
  <c r="E1411" i="13"/>
  <c r="E1410" i="13"/>
  <c r="E1409" i="13"/>
  <c r="E1408" i="13"/>
  <c r="E1407" i="13"/>
  <c r="E1406" i="13"/>
  <c r="E1405" i="13"/>
  <c r="E1404" i="13"/>
  <c r="E1403" i="13"/>
  <c r="E1402" i="13"/>
  <c r="E1401" i="13"/>
  <c r="E1400" i="13"/>
  <c r="E1399" i="13"/>
  <c r="E1398" i="13"/>
  <c r="E1397" i="13"/>
  <c r="E1396" i="13"/>
  <c r="E1395" i="13"/>
  <c r="E1394" i="13"/>
  <c r="E1393" i="13"/>
  <c r="E1392" i="13"/>
  <c r="E1391" i="13"/>
  <c r="E1390" i="13"/>
  <c r="E1389" i="13"/>
  <c r="E1388" i="13"/>
  <c r="E1387" i="13"/>
  <c r="E1386" i="13"/>
  <c r="E1385" i="13"/>
  <c r="E1384" i="13"/>
  <c r="E1383" i="13"/>
  <c r="E1382" i="13"/>
  <c r="E1381" i="13"/>
  <c r="E1380" i="13"/>
  <c r="E1379" i="13"/>
  <c r="E1378" i="13"/>
  <c r="E1377" i="13"/>
  <c r="E1376" i="13"/>
  <c r="E1375" i="13"/>
  <c r="E1374" i="13"/>
  <c r="E1373" i="13"/>
  <c r="E1372" i="13"/>
  <c r="E1371" i="13"/>
  <c r="E1370" i="13"/>
  <c r="E1369" i="13"/>
  <c r="E1368" i="13"/>
  <c r="E1367" i="13"/>
  <c r="E1366" i="13"/>
  <c r="E1365" i="13"/>
  <c r="E1364" i="13"/>
  <c r="E1363" i="13"/>
  <c r="E1362" i="13"/>
  <c r="E1361" i="13"/>
  <c r="E1360" i="13"/>
  <c r="E1359" i="13"/>
  <c r="E1358" i="13"/>
  <c r="E1357" i="13"/>
  <c r="E1356" i="13"/>
  <c r="E1355" i="13"/>
  <c r="E1354" i="13"/>
  <c r="E1353" i="13"/>
  <c r="E1352" i="13"/>
  <c r="E1351" i="13"/>
  <c r="E1350" i="13"/>
  <c r="E1349" i="13"/>
  <c r="E1348" i="13"/>
  <c r="E1347" i="13"/>
  <c r="E1346" i="13"/>
  <c r="E1345" i="13"/>
  <c r="E1344" i="13"/>
  <c r="E1343" i="13"/>
  <c r="E1342" i="13"/>
  <c r="E1341" i="13"/>
  <c r="E1340" i="13"/>
  <c r="E1339" i="13"/>
  <c r="E1338" i="13"/>
  <c r="E1337" i="13"/>
  <c r="E1336" i="13"/>
  <c r="E1335" i="13"/>
  <c r="E1334" i="13"/>
  <c r="E1333" i="13"/>
  <c r="E1332" i="13"/>
  <c r="E1331" i="13"/>
  <c r="E1330" i="13"/>
  <c r="E1329" i="13"/>
  <c r="E1328" i="13"/>
  <c r="E1327" i="13"/>
  <c r="E1326" i="13"/>
  <c r="E1325" i="13"/>
  <c r="E1324" i="13"/>
  <c r="E1323" i="13"/>
  <c r="E1322" i="13"/>
  <c r="E1321" i="13"/>
  <c r="E1320" i="13"/>
  <c r="E1319" i="13"/>
  <c r="E1318" i="13"/>
  <c r="E1317" i="13"/>
  <c r="E1316" i="13"/>
  <c r="E1315" i="13"/>
  <c r="E1314" i="13"/>
  <c r="E1313" i="13"/>
  <c r="E1312" i="13"/>
  <c r="E1311" i="13"/>
  <c r="E1310" i="13"/>
  <c r="E1309" i="13"/>
  <c r="E1308" i="13"/>
  <c r="E1307" i="13"/>
  <c r="E1306" i="13"/>
  <c r="E1305" i="13"/>
  <c r="E1304" i="13"/>
  <c r="E1303" i="13"/>
  <c r="E1302" i="13"/>
  <c r="E1301" i="13"/>
  <c r="E1300" i="13"/>
  <c r="E1299" i="13"/>
  <c r="E1298" i="13"/>
  <c r="E1297" i="13"/>
  <c r="E1296" i="13"/>
  <c r="E1295" i="13"/>
  <c r="E1294" i="13"/>
  <c r="E1293" i="13"/>
  <c r="E1292" i="13"/>
  <c r="E1291" i="13"/>
  <c r="E1290" i="13"/>
  <c r="E1289" i="13"/>
  <c r="E1288" i="13"/>
  <c r="E1287" i="13"/>
  <c r="E1286" i="13"/>
  <c r="E1285" i="13"/>
  <c r="E1284" i="13"/>
  <c r="E1283" i="13"/>
  <c r="E1282" i="13"/>
  <c r="E1281" i="13"/>
  <c r="E1280" i="13"/>
  <c r="E1279" i="13"/>
  <c r="E1278" i="13"/>
  <c r="E1277" i="13"/>
  <c r="E1276" i="13"/>
  <c r="E1275" i="13"/>
  <c r="E1274" i="13"/>
  <c r="E1273" i="13"/>
  <c r="E1272" i="13"/>
  <c r="E1271" i="13"/>
  <c r="E1270" i="13"/>
  <c r="E1269" i="13"/>
  <c r="E1268" i="13"/>
  <c r="E1267" i="13"/>
  <c r="E1266" i="13"/>
  <c r="E1265" i="13"/>
  <c r="E1264" i="13"/>
  <c r="E1263" i="13"/>
  <c r="E1262" i="13"/>
  <c r="E1261" i="13"/>
  <c r="E1260" i="13"/>
  <c r="E1259" i="13"/>
  <c r="E1258" i="13"/>
  <c r="E1257" i="13"/>
  <c r="E1256" i="13"/>
  <c r="E1255" i="13"/>
  <c r="E1254" i="13"/>
  <c r="E1253" i="13"/>
  <c r="E1252" i="13"/>
  <c r="E1251" i="13"/>
  <c r="E1250" i="13"/>
  <c r="E1249" i="13"/>
  <c r="E1248" i="13"/>
  <c r="E1247" i="13"/>
  <c r="E1246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E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E1203" i="13"/>
  <c r="E1202" i="13"/>
  <c r="E1201" i="13"/>
  <c r="E1200" i="13"/>
  <c r="E1199" i="13"/>
  <c r="E1198" i="13"/>
  <c r="E1197" i="13"/>
  <c r="E1196" i="13"/>
  <c r="E1195" i="13"/>
  <c r="E1194" i="13"/>
  <c r="E1193" i="13"/>
  <c r="E1192" i="13"/>
  <c r="E1191" i="13"/>
  <c r="E1190" i="13"/>
  <c r="E1189" i="13"/>
  <c r="E1188" i="13"/>
  <c r="E1187" i="13"/>
  <c r="E1186" i="13"/>
  <c r="E1185" i="13"/>
  <c r="E1184" i="13"/>
  <c r="E1183" i="13"/>
  <c r="E1182" i="13"/>
  <c r="E1181" i="13"/>
  <c r="E1180" i="13"/>
  <c r="E1179" i="13"/>
  <c r="E1178" i="13"/>
  <c r="E1177" i="13"/>
  <c r="E1176" i="13"/>
  <c r="E1175" i="13"/>
  <c r="E1174" i="13"/>
  <c r="E1173" i="13"/>
  <c r="E1172" i="13"/>
  <c r="E1171" i="13"/>
  <c r="E1170" i="13"/>
  <c r="E1169" i="13"/>
  <c r="E1168" i="13"/>
  <c r="E1167" i="13"/>
  <c r="E1166" i="13"/>
  <c r="E1165" i="13"/>
  <c r="E1164" i="13"/>
  <c r="E1163" i="13"/>
  <c r="E1162" i="13"/>
  <c r="E1161" i="13"/>
  <c r="E1160" i="13"/>
  <c r="E1159" i="13"/>
  <c r="E1158" i="13"/>
  <c r="E1157" i="13"/>
  <c r="E1156" i="13"/>
  <c r="E1155" i="13"/>
  <c r="E1154" i="13"/>
  <c r="E1153" i="13"/>
  <c r="E1152" i="13"/>
  <c r="E1151" i="13"/>
  <c r="E1150" i="13"/>
  <c r="E1149" i="13"/>
  <c r="E1148" i="13"/>
  <c r="E1147" i="13"/>
  <c r="E1146" i="13"/>
  <c r="E1145" i="13"/>
  <c r="E1144" i="13"/>
  <c r="E1143" i="13"/>
  <c r="E1142" i="13"/>
  <c r="E1141" i="13"/>
  <c r="E1140" i="13"/>
  <c r="E1139" i="13"/>
  <c r="E1138" i="13"/>
  <c r="E1137" i="13"/>
  <c r="E1136" i="13"/>
  <c r="E1135" i="13"/>
  <c r="E1134" i="13"/>
  <c r="E1133" i="13"/>
  <c r="E1132" i="13"/>
  <c r="E1131" i="13"/>
  <c r="E1130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3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1910" i="12"/>
  <c r="E1909" i="12"/>
  <c r="E1908" i="12"/>
  <c r="E1907" i="12"/>
  <c r="E1906" i="12"/>
  <c r="E1905" i="12"/>
  <c r="E1904" i="12"/>
  <c r="E1903" i="12"/>
  <c r="E1902" i="12"/>
  <c r="E1901" i="12"/>
  <c r="E1900" i="12"/>
  <c r="E1899" i="12"/>
  <c r="E1898" i="12"/>
  <c r="E1897" i="12"/>
  <c r="E1896" i="12"/>
  <c r="E1895" i="12"/>
  <c r="E1894" i="12"/>
  <c r="E1893" i="12"/>
  <c r="E1892" i="12"/>
  <c r="E1891" i="12"/>
  <c r="E1890" i="12"/>
  <c r="E1889" i="12"/>
  <c r="E1888" i="12"/>
  <c r="E1887" i="12"/>
  <c r="E1886" i="12"/>
  <c r="E1885" i="12"/>
  <c r="E1884" i="12"/>
  <c r="E1883" i="12"/>
  <c r="E1882" i="12"/>
  <c r="E1881" i="12"/>
  <c r="E1880" i="12"/>
  <c r="E1879" i="12"/>
  <c r="E1878" i="12"/>
  <c r="E1877" i="12"/>
  <c r="E1876" i="12"/>
  <c r="E1875" i="12"/>
  <c r="E1874" i="12"/>
  <c r="E1873" i="12"/>
  <c r="E1872" i="12"/>
  <c r="E1871" i="12"/>
  <c r="E1870" i="12"/>
  <c r="E1869" i="12"/>
  <c r="E1868" i="12"/>
  <c r="E1867" i="12"/>
  <c r="E1866" i="12"/>
  <c r="E1865" i="12"/>
  <c r="E1864" i="12"/>
  <c r="E1863" i="12"/>
  <c r="E1862" i="12"/>
  <c r="E1861" i="12"/>
  <c r="E1860" i="12"/>
  <c r="E1859" i="12"/>
  <c r="E1858" i="12"/>
  <c r="E1857" i="12"/>
  <c r="E1856" i="12"/>
  <c r="E1855" i="12"/>
  <c r="E1854" i="12"/>
  <c r="E1853" i="12"/>
  <c r="E1852" i="12"/>
  <c r="E1851" i="12"/>
  <c r="E1850" i="12"/>
  <c r="E1849" i="12"/>
  <c r="E1848" i="12"/>
  <c r="E1847" i="12"/>
  <c r="E1846" i="12"/>
  <c r="E1845" i="12"/>
  <c r="E1844" i="12"/>
  <c r="E1843" i="12"/>
  <c r="E1842" i="12"/>
  <c r="E1841" i="12"/>
  <c r="E1840" i="12"/>
  <c r="E1839" i="12"/>
  <c r="E1838" i="12"/>
  <c r="E1837" i="12"/>
  <c r="E1836" i="12"/>
  <c r="E1835" i="12"/>
  <c r="E1834" i="12"/>
  <c r="E1833" i="12"/>
  <c r="E1832" i="12"/>
  <c r="E1831" i="12"/>
  <c r="E1830" i="12"/>
  <c r="E1829" i="12"/>
  <c r="E1828" i="12"/>
  <c r="E1827" i="12"/>
  <c r="E1826" i="12"/>
  <c r="E1825" i="12"/>
  <c r="E1824" i="12"/>
  <c r="E1823" i="12"/>
  <c r="E1822" i="12"/>
  <c r="E1821" i="12"/>
  <c r="E1820" i="12"/>
  <c r="E1819" i="12"/>
  <c r="E1818" i="12"/>
  <c r="E1817" i="12"/>
  <c r="E1816" i="12"/>
  <c r="E1815" i="12"/>
  <c r="E1814" i="12"/>
  <c r="E1813" i="12"/>
  <c r="E1812" i="12"/>
  <c r="E1811" i="12"/>
  <c r="E1810" i="12"/>
  <c r="E1809" i="12"/>
  <c r="E1808" i="12"/>
  <c r="E1807" i="12"/>
  <c r="E1806" i="12"/>
  <c r="E1805" i="12"/>
  <c r="E1804" i="12"/>
  <c r="E1803" i="12"/>
  <c r="E1802" i="12"/>
  <c r="E1801" i="12"/>
  <c r="E1800" i="12"/>
  <c r="E1799" i="12"/>
  <c r="E1798" i="12"/>
  <c r="E1797" i="12"/>
  <c r="E1796" i="12"/>
  <c r="E1795" i="12"/>
  <c r="E1794" i="12"/>
  <c r="E1793" i="12"/>
  <c r="E1792" i="12"/>
  <c r="E1791" i="12"/>
  <c r="E1790" i="12"/>
  <c r="E1789" i="12"/>
  <c r="E1788" i="12"/>
  <c r="E1787" i="12"/>
  <c r="E1786" i="12"/>
  <c r="E1785" i="12"/>
  <c r="E1784" i="12"/>
  <c r="E1783" i="12"/>
  <c r="E1782" i="12"/>
  <c r="E1781" i="12"/>
  <c r="E1780" i="12"/>
  <c r="E1779" i="12"/>
  <c r="E1778" i="12"/>
  <c r="E1777" i="12"/>
  <c r="E1776" i="12"/>
  <c r="E1775" i="12"/>
  <c r="E1774" i="12"/>
  <c r="E1773" i="12"/>
  <c r="E1772" i="12"/>
  <c r="E1771" i="12"/>
  <c r="E1770" i="12"/>
  <c r="E1769" i="12"/>
  <c r="E1768" i="12"/>
  <c r="E1767" i="12"/>
  <c r="E1766" i="12"/>
  <c r="E1765" i="12"/>
  <c r="E1764" i="12"/>
  <c r="E1763" i="12"/>
  <c r="E1762" i="12"/>
  <c r="E1761" i="12"/>
  <c r="E1760" i="12"/>
  <c r="E1759" i="12"/>
  <c r="E1758" i="12"/>
  <c r="E1757" i="12"/>
  <c r="E1756" i="12"/>
  <c r="E1755" i="12"/>
  <c r="E1754" i="12"/>
  <c r="E1753" i="12"/>
  <c r="E1752" i="12"/>
  <c r="E1751" i="12"/>
  <c r="E1750" i="12"/>
  <c r="E1749" i="12"/>
  <c r="E1748" i="12"/>
  <c r="E1747" i="12"/>
  <c r="E1746" i="12"/>
  <c r="E1745" i="12"/>
  <c r="E1744" i="12"/>
  <c r="E1743" i="12"/>
  <c r="E1742" i="12"/>
  <c r="E1741" i="12"/>
  <c r="E1740" i="12"/>
  <c r="E1739" i="12"/>
  <c r="E1738" i="12"/>
  <c r="E1737" i="12"/>
  <c r="E1736" i="12"/>
  <c r="E1735" i="12"/>
  <c r="E1734" i="12"/>
  <c r="E1733" i="12"/>
  <c r="E1732" i="12"/>
  <c r="E1731" i="12"/>
  <c r="E1730" i="12"/>
  <c r="E1729" i="12"/>
  <c r="E1728" i="12"/>
  <c r="E1727" i="12"/>
  <c r="E1726" i="12"/>
  <c r="E1725" i="12"/>
  <c r="E1724" i="12"/>
  <c r="E1723" i="12"/>
  <c r="E1722" i="12"/>
  <c r="E1721" i="12"/>
  <c r="E1720" i="12"/>
  <c r="E1719" i="12"/>
  <c r="E1718" i="12"/>
  <c r="E1717" i="12"/>
  <c r="E1716" i="12"/>
  <c r="E1715" i="12"/>
  <c r="E1714" i="12"/>
  <c r="E1713" i="12"/>
  <c r="E1712" i="12"/>
  <c r="E1711" i="12"/>
  <c r="E1710" i="12"/>
  <c r="E1709" i="12"/>
  <c r="E1708" i="12"/>
  <c r="E1707" i="12"/>
  <c r="E1706" i="12"/>
  <c r="E1705" i="12"/>
  <c r="E1704" i="12"/>
  <c r="E1703" i="12"/>
  <c r="E1702" i="12"/>
  <c r="E1701" i="12"/>
  <c r="E1700" i="12"/>
  <c r="E1699" i="12"/>
  <c r="E1698" i="12"/>
  <c r="E1697" i="12"/>
  <c r="E1696" i="12"/>
  <c r="E1695" i="12"/>
  <c r="E1694" i="12"/>
  <c r="E1693" i="12"/>
  <c r="E1692" i="12"/>
  <c r="E1691" i="12"/>
  <c r="E1690" i="12"/>
  <c r="E1689" i="12"/>
  <c r="E1688" i="12"/>
  <c r="E1687" i="12"/>
  <c r="E1686" i="12"/>
  <c r="E1685" i="12"/>
  <c r="E1684" i="12"/>
  <c r="E1683" i="12"/>
  <c r="E1682" i="12"/>
  <c r="E1681" i="12"/>
  <c r="E1680" i="12"/>
  <c r="E1679" i="12"/>
  <c r="E1678" i="12"/>
  <c r="E1677" i="12"/>
  <c r="E1676" i="12"/>
  <c r="E1675" i="12"/>
  <c r="E1674" i="12"/>
  <c r="E1673" i="12"/>
  <c r="E1672" i="12"/>
  <c r="E1671" i="12"/>
  <c r="E1670" i="12"/>
  <c r="E1669" i="12"/>
  <c r="E1668" i="12"/>
  <c r="E1667" i="12"/>
  <c r="E1666" i="12"/>
  <c r="E1665" i="12"/>
  <c r="E1664" i="12"/>
  <c r="E1663" i="12"/>
  <c r="E1662" i="12"/>
  <c r="E1661" i="12"/>
  <c r="E1660" i="12"/>
  <c r="E1659" i="12"/>
  <c r="E1658" i="12"/>
  <c r="E1657" i="12"/>
  <c r="E1656" i="12"/>
  <c r="E1655" i="12"/>
  <c r="E1654" i="12"/>
  <c r="E1653" i="12"/>
  <c r="E1652" i="12"/>
  <c r="E1651" i="12"/>
  <c r="E1650" i="12"/>
  <c r="E1649" i="12"/>
  <c r="E1648" i="12"/>
  <c r="E1647" i="12"/>
  <c r="E1646" i="12"/>
  <c r="E1645" i="12"/>
  <c r="E1644" i="12"/>
  <c r="E1643" i="12"/>
  <c r="E1642" i="12"/>
  <c r="E1641" i="12"/>
  <c r="E1640" i="12"/>
  <c r="E1639" i="12"/>
  <c r="E1638" i="12"/>
  <c r="E1637" i="12"/>
  <c r="E1636" i="12"/>
  <c r="E1635" i="12"/>
  <c r="E1634" i="12"/>
  <c r="E1633" i="12"/>
  <c r="E1632" i="12"/>
  <c r="E1631" i="12"/>
  <c r="E1630" i="12"/>
  <c r="E1629" i="12"/>
  <c r="E1628" i="12"/>
  <c r="E1627" i="12"/>
  <c r="E1626" i="12"/>
  <c r="E1625" i="12"/>
  <c r="E1624" i="12"/>
  <c r="E1623" i="12"/>
  <c r="E1622" i="12"/>
  <c r="E1621" i="12"/>
  <c r="E1620" i="12"/>
  <c r="E1619" i="12"/>
  <c r="E1618" i="12"/>
  <c r="E1617" i="12"/>
  <c r="E1616" i="12"/>
  <c r="E1615" i="12"/>
  <c r="E1614" i="12"/>
  <c r="E1613" i="12"/>
  <c r="E1612" i="12"/>
  <c r="E1611" i="12"/>
  <c r="E1610" i="12"/>
  <c r="E1609" i="12"/>
  <c r="E1608" i="12"/>
  <c r="E1607" i="12"/>
  <c r="E1606" i="12"/>
  <c r="E1605" i="12"/>
  <c r="E1604" i="12"/>
  <c r="E1603" i="12"/>
  <c r="E1602" i="12"/>
  <c r="E1601" i="12"/>
  <c r="E1600" i="12"/>
  <c r="E1599" i="12"/>
  <c r="E1598" i="12"/>
  <c r="E1597" i="12"/>
  <c r="E1596" i="12"/>
  <c r="E1595" i="12"/>
  <c r="E1594" i="12"/>
  <c r="E1593" i="12"/>
  <c r="E1592" i="12"/>
  <c r="E1591" i="12"/>
  <c r="E1590" i="12"/>
  <c r="E1589" i="12"/>
  <c r="E1588" i="12"/>
  <c r="E1587" i="12"/>
  <c r="E1586" i="12"/>
  <c r="E1585" i="12"/>
  <c r="E1584" i="12"/>
  <c r="E1583" i="12"/>
  <c r="E1582" i="12"/>
  <c r="E1581" i="12"/>
  <c r="E1580" i="12"/>
  <c r="E1579" i="12"/>
  <c r="E1578" i="12"/>
  <c r="E1577" i="12"/>
  <c r="E1576" i="12"/>
  <c r="E1575" i="12"/>
  <c r="E1574" i="12"/>
  <c r="E1573" i="12"/>
  <c r="E1572" i="12"/>
  <c r="E1571" i="12"/>
  <c r="E1570" i="12"/>
  <c r="E1569" i="12"/>
  <c r="E1568" i="12"/>
  <c r="E1567" i="12"/>
  <c r="E1566" i="12"/>
  <c r="E1565" i="12"/>
  <c r="E1564" i="12"/>
  <c r="E1563" i="12"/>
  <c r="E1562" i="12"/>
  <c r="E1561" i="12"/>
  <c r="E1560" i="12"/>
  <c r="E1559" i="12"/>
  <c r="E1558" i="12"/>
  <c r="E1557" i="12"/>
  <c r="E1556" i="12"/>
  <c r="E1555" i="12"/>
  <c r="E1554" i="12"/>
  <c r="E1553" i="12"/>
  <c r="E1552" i="12"/>
  <c r="E1551" i="12"/>
  <c r="E1550" i="12"/>
  <c r="E1549" i="12"/>
  <c r="E1548" i="12"/>
  <c r="E1547" i="12"/>
  <c r="E1546" i="12"/>
  <c r="E1545" i="12"/>
  <c r="E1544" i="12"/>
  <c r="E1543" i="12"/>
  <c r="E1542" i="12"/>
  <c r="E1541" i="12"/>
  <c r="E1540" i="12"/>
  <c r="E1539" i="12"/>
  <c r="E1538" i="12"/>
  <c r="E1537" i="12"/>
  <c r="E1536" i="12"/>
  <c r="E1535" i="12"/>
  <c r="E1534" i="12"/>
  <c r="E1533" i="12"/>
  <c r="E1532" i="12"/>
  <c r="E1531" i="12"/>
  <c r="E1530" i="12"/>
  <c r="E1529" i="12"/>
  <c r="E1528" i="12"/>
  <c r="E1527" i="12"/>
  <c r="E1526" i="12"/>
  <c r="E1525" i="12"/>
  <c r="E1524" i="12"/>
  <c r="E1523" i="12"/>
  <c r="E1522" i="12"/>
  <c r="E1521" i="12"/>
  <c r="E1520" i="12"/>
  <c r="E1519" i="12"/>
  <c r="E1518" i="12"/>
  <c r="E1517" i="12"/>
  <c r="E1516" i="12"/>
  <c r="E1515" i="12"/>
  <c r="E1514" i="12"/>
  <c r="E1513" i="12"/>
  <c r="E1512" i="12"/>
  <c r="E1511" i="12"/>
  <c r="E1510" i="12"/>
  <c r="E1509" i="12"/>
  <c r="E1508" i="12"/>
  <c r="E1507" i="12"/>
  <c r="E1506" i="12"/>
  <c r="E1505" i="12"/>
  <c r="E1504" i="12"/>
  <c r="E1503" i="12"/>
  <c r="E1502" i="12"/>
  <c r="E1501" i="12"/>
  <c r="E1500" i="12"/>
  <c r="E1499" i="12"/>
  <c r="E1498" i="12"/>
  <c r="E1497" i="12"/>
  <c r="E1496" i="12"/>
  <c r="E1495" i="12"/>
  <c r="E1494" i="12"/>
  <c r="E1493" i="12"/>
  <c r="E1492" i="12"/>
  <c r="E1491" i="12"/>
  <c r="E1490" i="12"/>
  <c r="E1489" i="12"/>
  <c r="E1488" i="12"/>
  <c r="E1487" i="12"/>
  <c r="E1486" i="12"/>
  <c r="E1485" i="12"/>
  <c r="E1484" i="12"/>
  <c r="E1483" i="12"/>
  <c r="E1482" i="12"/>
  <c r="E1481" i="12"/>
  <c r="E1480" i="12"/>
  <c r="E1479" i="12"/>
  <c r="E1478" i="12"/>
  <c r="E1477" i="12"/>
  <c r="E1476" i="12"/>
  <c r="E1475" i="12"/>
  <c r="E1474" i="12"/>
  <c r="E1473" i="12"/>
  <c r="E1472" i="12"/>
  <c r="E1471" i="12"/>
  <c r="E1470" i="12"/>
  <c r="E1469" i="12"/>
  <c r="E1468" i="12"/>
  <c r="E1467" i="12"/>
  <c r="E1466" i="12"/>
  <c r="E1465" i="12"/>
  <c r="E1464" i="12"/>
  <c r="E1463" i="12"/>
  <c r="E1462" i="12"/>
  <c r="E1461" i="12"/>
  <c r="E1460" i="12"/>
  <c r="E1459" i="12"/>
  <c r="E1458" i="12"/>
  <c r="E1457" i="12"/>
  <c r="E1456" i="12"/>
  <c r="E1455" i="12"/>
  <c r="E1454" i="12"/>
  <c r="E1453" i="12"/>
  <c r="E1452" i="12"/>
  <c r="E1451" i="12"/>
  <c r="E1450" i="12"/>
  <c r="E1449" i="12"/>
  <c r="E1448" i="12"/>
  <c r="E1447" i="12"/>
  <c r="E1446" i="12"/>
  <c r="E1445" i="12"/>
  <c r="E1444" i="12"/>
  <c r="E1443" i="12"/>
  <c r="E1442" i="12"/>
  <c r="E1441" i="12"/>
  <c r="E1440" i="12"/>
  <c r="E1439" i="12"/>
  <c r="E1438" i="12"/>
  <c r="E1437" i="12"/>
  <c r="E1436" i="12"/>
  <c r="E1435" i="12"/>
  <c r="E1434" i="12"/>
  <c r="E1433" i="12"/>
  <c r="E1432" i="12"/>
  <c r="E1431" i="12"/>
  <c r="E1430" i="12"/>
  <c r="E1429" i="12"/>
  <c r="E1428" i="12"/>
  <c r="E1427" i="12"/>
  <c r="E1426" i="12"/>
  <c r="E1425" i="12"/>
  <c r="E1424" i="12"/>
  <c r="E1423" i="12"/>
  <c r="E1422" i="12"/>
  <c r="E1421" i="12"/>
  <c r="E1420" i="12"/>
  <c r="E1419" i="12"/>
  <c r="E1418" i="12"/>
  <c r="E1417" i="12"/>
  <c r="E1416" i="12"/>
  <c r="E1415" i="12"/>
  <c r="E1414" i="12"/>
  <c r="E1413" i="12"/>
  <c r="E1412" i="12"/>
  <c r="E1411" i="12"/>
  <c r="E1410" i="12"/>
  <c r="E1409" i="12"/>
  <c r="E1408" i="12"/>
  <c r="E1407" i="12"/>
  <c r="E1406" i="12"/>
  <c r="E1405" i="12"/>
  <c r="E1404" i="12"/>
  <c r="E1403" i="12"/>
  <c r="E1402" i="12"/>
  <c r="E1401" i="12"/>
  <c r="E1400" i="12"/>
  <c r="E1399" i="12"/>
  <c r="E1398" i="12"/>
  <c r="E1397" i="12"/>
  <c r="E1396" i="12"/>
  <c r="E1395" i="12"/>
  <c r="E1394" i="12"/>
  <c r="E1393" i="12"/>
  <c r="E1392" i="12"/>
  <c r="E1391" i="12"/>
  <c r="E1390" i="12"/>
  <c r="E1389" i="12"/>
  <c r="E1388" i="12"/>
  <c r="E1387" i="12"/>
  <c r="E1386" i="12"/>
  <c r="E1385" i="12"/>
  <c r="E1384" i="12"/>
  <c r="E1383" i="12"/>
  <c r="E1382" i="12"/>
  <c r="E1381" i="12"/>
  <c r="E1380" i="12"/>
  <c r="E1379" i="12"/>
  <c r="E1378" i="12"/>
  <c r="E1377" i="12"/>
  <c r="E1376" i="12"/>
  <c r="E1375" i="12"/>
  <c r="E1374" i="12"/>
  <c r="E1373" i="12"/>
  <c r="E1372" i="12"/>
  <c r="E1371" i="12"/>
  <c r="E1370" i="12"/>
  <c r="E1369" i="12"/>
  <c r="E1368" i="12"/>
  <c r="E1367" i="12"/>
  <c r="E1366" i="12"/>
  <c r="E1365" i="12"/>
  <c r="E1364" i="12"/>
  <c r="E1363" i="12"/>
  <c r="E1362" i="12"/>
  <c r="E1361" i="12"/>
  <c r="E1360" i="12"/>
  <c r="E1359" i="12"/>
  <c r="E1358" i="12"/>
  <c r="E1357" i="12"/>
  <c r="E1356" i="12"/>
  <c r="E1355" i="12"/>
  <c r="E1354" i="12"/>
  <c r="E1353" i="12"/>
  <c r="E1352" i="12"/>
  <c r="E1351" i="12"/>
  <c r="E1350" i="12"/>
  <c r="E1349" i="12"/>
  <c r="E1348" i="12"/>
  <c r="E1347" i="12"/>
  <c r="E1346" i="12"/>
  <c r="E1345" i="12"/>
  <c r="E1344" i="12"/>
  <c r="E1343" i="12"/>
  <c r="E1342" i="12"/>
  <c r="E1341" i="12"/>
  <c r="E1340" i="12"/>
  <c r="E1339" i="12"/>
  <c r="E1338" i="12"/>
  <c r="E1337" i="12"/>
  <c r="E1336" i="12"/>
  <c r="E1335" i="12"/>
  <c r="E1334" i="12"/>
  <c r="E1333" i="12"/>
  <c r="E1332" i="12"/>
  <c r="E1331" i="12"/>
  <c r="E1330" i="12"/>
  <c r="E1329" i="12"/>
  <c r="E1328" i="12"/>
  <c r="E1327" i="12"/>
  <c r="E1326" i="12"/>
  <c r="E1325" i="12"/>
  <c r="E1324" i="12"/>
  <c r="E1323" i="12"/>
  <c r="E1322" i="12"/>
  <c r="E1321" i="12"/>
  <c r="E1320" i="12"/>
  <c r="E1319" i="12"/>
  <c r="E1318" i="12"/>
  <c r="E1317" i="12"/>
  <c r="E1316" i="12"/>
  <c r="E1315" i="12"/>
  <c r="E1314" i="12"/>
  <c r="E1313" i="12"/>
  <c r="E1312" i="12"/>
  <c r="E1311" i="12"/>
  <c r="E1310" i="12"/>
  <c r="E1309" i="12"/>
  <c r="E1308" i="12"/>
  <c r="E1307" i="12"/>
  <c r="E1306" i="12"/>
  <c r="E1305" i="12"/>
  <c r="E1304" i="12"/>
  <c r="E1303" i="12"/>
  <c r="E1302" i="12"/>
  <c r="E1301" i="12"/>
  <c r="E1300" i="12"/>
  <c r="E1299" i="12"/>
  <c r="E1298" i="12"/>
  <c r="E1297" i="12"/>
  <c r="E1296" i="12"/>
  <c r="E1295" i="12"/>
  <c r="E1294" i="12"/>
  <c r="E1293" i="12"/>
  <c r="E1292" i="12"/>
  <c r="E1291" i="12"/>
  <c r="E1290" i="12"/>
  <c r="E1289" i="12"/>
  <c r="E1288" i="12"/>
  <c r="E1287" i="12"/>
  <c r="E1286" i="12"/>
  <c r="E1285" i="12"/>
  <c r="E1284" i="12"/>
  <c r="E1283" i="12"/>
  <c r="E1282" i="12"/>
  <c r="E1281" i="12"/>
  <c r="E1280" i="12"/>
  <c r="E1279" i="12"/>
  <c r="E1278" i="12"/>
  <c r="E1277" i="12"/>
  <c r="E1276" i="12"/>
  <c r="E1275" i="12"/>
  <c r="E1274" i="12"/>
  <c r="E1273" i="12"/>
  <c r="E1272" i="12"/>
  <c r="E1271" i="12"/>
  <c r="E1270" i="12"/>
  <c r="E1269" i="12"/>
  <c r="E1268" i="12"/>
  <c r="E1267" i="12"/>
  <c r="E1266" i="12"/>
  <c r="E1265" i="12"/>
  <c r="E1264" i="12"/>
  <c r="E1263" i="12"/>
  <c r="E1262" i="12"/>
  <c r="E1261" i="12"/>
  <c r="E1260" i="12"/>
  <c r="E1259" i="12"/>
  <c r="E1258" i="12"/>
  <c r="E1257" i="12"/>
  <c r="E1256" i="12"/>
  <c r="E1255" i="12"/>
  <c r="E1254" i="12"/>
  <c r="E1253" i="12"/>
  <c r="E1252" i="12"/>
  <c r="E1251" i="12"/>
  <c r="E1250" i="12"/>
  <c r="E1249" i="12"/>
  <c r="E1248" i="12"/>
  <c r="E1247" i="12"/>
  <c r="E1246" i="12"/>
  <c r="E1245" i="12"/>
  <c r="E1244" i="12"/>
  <c r="E1243" i="12"/>
  <c r="E1242" i="12"/>
  <c r="E1241" i="12"/>
  <c r="E1240" i="12"/>
  <c r="E1239" i="12"/>
  <c r="E1238" i="12"/>
  <c r="E1237" i="12"/>
  <c r="E1236" i="12"/>
  <c r="E1235" i="12"/>
  <c r="E1234" i="12"/>
  <c r="E1233" i="12"/>
  <c r="E1232" i="12"/>
  <c r="E1231" i="12"/>
  <c r="E1230" i="12"/>
  <c r="E1229" i="12"/>
  <c r="E1228" i="12"/>
  <c r="E1227" i="12"/>
  <c r="E1226" i="12"/>
  <c r="E1225" i="12"/>
  <c r="E1224" i="12"/>
  <c r="E1223" i="12"/>
  <c r="E1222" i="12"/>
  <c r="E1221" i="12"/>
  <c r="E1220" i="12"/>
  <c r="E1219" i="12"/>
  <c r="E1218" i="12"/>
  <c r="E1217" i="12"/>
  <c r="E1216" i="12"/>
  <c r="E1215" i="12"/>
  <c r="E1214" i="12"/>
  <c r="E1213" i="12"/>
  <c r="E1212" i="12"/>
  <c r="E1211" i="12"/>
  <c r="E1210" i="12"/>
  <c r="E1209" i="12"/>
  <c r="E1208" i="12"/>
  <c r="E1207" i="12"/>
  <c r="E1206" i="12"/>
  <c r="E1205" i="12"/>
  <c r="E1204" i="12"/>
  <c r="E1203" i="12"/>
  <c r="E1202" i="12"/>
  <c r="E1201" i="12"/>
  <c r="E1200" i="12"/>
  <c r="E1199" i="12"/>
  <c r="E1198" i="12"/>
  <c r="E1197" i="12"/>
  <c r="E1196" i="12"/>
  <c r="E1195" i="12"/>
  <c r="E1194" i="12"/>
  <c r="E1193" i="12"/>
  <c r="E1192" i="12"/>
  <c r="E1191" i="12"/>
  <c r="E1190" i="12"/>
  <c r="E1189" i="12"/>
  <c r="E1188" i="12"/>
  <c r="E1187" i="12"/>
  <c r="E1186" i="12"/>
  <c r="E1185" i="12"/>
  <c r="E1184" i="12"/>
  <c r="E1183" i="12"/>
  <c r="E1182" i="12"/>
  <c r="E1181" i="12"/>
  <c r="E1180" i="12"/>
  <c r="E1179" i="12"/>
  <c r="E1178" i="12"/>
  <c r="E1177" i="12"/>
  <c r="E1176" i="12"/>
  <c r="E1175" i="12"/>
  <c r="E1174" i="12"/>
  <c r="E1173" i="12"/>
  <c r="E1172" i="12"/>
  <c r="E1171" i="12"/>
  <c r="E1170" i="12"/>
  <c r="E1169" i="12"/>
  <c r="E1168" i="12"/>
  <c r="E1167" i="12"/>
  <c r="E1166" i="12"/>
  <c r="E1165" i="12"/>
  <c r="E1164" i="12"/>
  <c r="E1163" i="12"/>
  <c r="E1162" i="12"/>
  <c r="E1161" i="12"/>
  <c r="E1160" i="12"/>
  <c r="E1159" i="12"/>
  <c r="E1158" i="12"/>
  <c r="E1157" i="12"/>
  <c r="E1156" i="12"/>
  <c r="E1155" i="12"/>
  <c r="E1154" i="12"/>
  <c r="E1153" i="12"/>
  <c r="E1152" i="12"/>
  <c r="E1151" i="12"/>
  <c r="E1150" i="12"/>
  <c r="E1149" i="12"/>
  <c r="E1148" i="12"/>
  <c r="E1147" i="12"/>
  <c r="E1146" i="12"/>
  <c r="E1145" i="12"/>
  <c r="E1144" i="12"/>
  <c r="E1143" i="12"/>
  <c r="E1142" i="12"/>
  <c r="E1141" i="12"/>
  <c r="E1140" i="12"/>
  <c r="E1139" i="12"/>
  <c r="E1138" i="12"/>
  <c r="E1137" i="12"/>
  <c r="E1136" i="12"/>
  <c r="E1135" i="12"/>
  <c r="E1134" i="12"/>
  <c r="E1133" i="12"/>
  <c r="E1132" i="12"/>
  <c r="E1131" i="12"/>
  <c r="E1130" i="12"/>
  <c r="E1129" i="12"/>
  <c r="E1128" i="12"/>
  <c r="E1127" i="12"/>
  <c r="E1126" i="12"/>
  <c r="E1125" i="12"/>
  <c r="E1124" i="12"/>
  <c r="E1123" i="12"/>
  <c r="E1122" i="12"/>
  <c r="E1121" i="12"/>
  <c r="E1120" i="12"/>
  <c r="E1119" i="12"/>
  <c r="E1118" i="12"/>
  <c r="E1117" i="12"/>
  <c r="E1116" i="12"/>
  <c r="E1115" i="12"/>
  <c r="E1114" i="12"/>
  <c r="E1113" i="12"/>
  <c r="E1112" i="12"/>
  <c r="E1111" i="12"/>
  <c r="E1110" i="12"/>
  <c r="E1109" i="12"/>
  <c r="E1108" i="12"/>
  <c r="E1107" i="12"/>
  <c r="E1106" i="12"/>
  <c r="E1105" i="12"/>
  <c r="E1104" i="12"/>
  <c r="E1103" i="12"/>
  <c r="E1102" i="12"/>
  <c r="E1101" i="12"/>
  <c r="E1100" i="12"/>
  <c r="E1099" i="12"/>
  <c r="E1098" i="12"/>
  <c r="E1097" i="12"/>
  <c r="E1096" i="12"/>
  <c r="E1095" i="12"/>
  <c r="E1094" i="12"/>
  <c r="E1093" i="12"/>
  <c r="E1092" i="12"/>
  <c r="E1091" i="12"/>
  <c r="E1090" i="12"/>
  <c r="E1089" i="12"/>
  <c r="E1088" i="12"/>
  <c r="E1087" i="12"/>
  <c r="E1086" i="12"/>
  <c r="E1085" i="12"/>
  <c r="E1084" i="12"/>
  <c r="E1083" i="12"/>
  <c r="E1082" i="12"/>
  <c r="E1081" i="12"/>
  <c r="E1080" i="12"/>
  <c r="E1079" i="12"/>
  <c r="E1078" i="12"/>
  <c r="E1077" i="12"/>
  <c r="E1076" i="12"/>
  <c r="E1075" i="12"/>
  <c r="E1074" i="12"/>
  <c r="E1073" i="12"/>
  <c r="E1072" i="12"/>
  <c r="E1071" i="12"/>
  <c r="E1070" i="12"/>
  <c r="E1069" i="12"/>
  <c r="E1068" i="12"/>
  <c r="E1067" i="12"/>
  <c r="E1066" i="12"/>
  <c r="E1065" i="12"/>
  <c r="E1064" i="12"/>
  <c r="E1063" i="12"/>
  <c r="E1062" i="12"/>
  <c r="E1061" i="12"/>
  <c r="E1060" i="12"/>
  <c r="E1059" i="12"/>
  <c r="E1058" i="12"/>
  <c r="E1057" i="12"/>
  <c r="E1056" i="12"/>
  <c r="E1055" i="12"/>
  <c r="E1054" i="12"/>
  <c r="E1053" i="12"/>
  <c r="E1052" i="12"/>
  <c r="E1051" i="12"/>
  <c r="E1050" i="12"/>
  <c r="E1049" i="12"/>
  <c r="E1048" i="12"/>
  <c r="E1047" i="12"/>
  <c r="E1046" i="12"/>
  <c r="E1045" i="12"/>
  <c r="E1044" i="12"/>
  <c r="E1043" i="12"/>
  <c r="E1042" i="12"/>
  <c r="E1041" i="12"/>
  <c r="E1040" i="12"/>
  <c r="E1039" i="12"/>
  <c r="E1038" i="12"/>
  <c r="E1037" i="12"/>
  <c r="E1036" i="12"/>
  <c r="E1035" i="12"/>
  <c r="E1034" i="12"/>
  <c r="E1033" i="12"/>
  <c r="E1032" i="12"/>
  <c r="E1031" i="12"/>
  <c r="E1030" i="12"/>
  <c r="E1029" i="12"/>
  <c r="E1028" i="12"/>
  <c r="E1027" i="12"/>
  <c r="E1026" i="12"/>
  <c r="E1025" i="12"/>
  <c r="E1024" i="12"/>
  <c r="E1023" i="12"/>
  <c r="E1022" i="12"/>
  <c r="E1021" i="12"/>
  <c r="E1020" i="12"/>
  <c r="E1019" i="12"/>
  <c r="E1018" i="12"/>
  <c r="E1017" i="12"/>
  <c r="E1016" i="12"/>
  <c r="E1015" i="12"/>
  <c r="E1014" i="12"/>
  <c r="E1013" i="12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1910" i="11"/>
  <c r="E1909" i="11"/>
  <c r="E1908" i="11"/>
  <c r="E1907" i="11"/>
  <c r="E1906" i="11"/>
  <c r="E1905" i="11"/>
  <c r="E1904" i="11"/>
  <c r="E1903" i="11"/>
  <c r="E1902" i="11"/>
  <c r="E1901" i="11"/>
  <c r="E1900" i="11"/>
  <c r="E1899" i="11"/>
  <c r="E1898" i="11"/>
  <c r="E1897" i="11"/>
  <c r="E1896" i="11"/>
  <c r="E1895" i="11"/>
  <c r="E1894" i="11"/>
  <c r="E1893" i="11"/>
  <c r="E1892" i="11"/>
  <c r="E1891" i="11"/>
  <c r="E1890" i="11"/>
  <c r="E1889" i="11"/>
  <c r="E1888" i="11"/>
  <c r="E1887" i="11"/>
  <c r="E1886" i="11"/>
  <c r="E1885" i="11"/>
  <c r="E1884" i="11"/>
  <c r="E1883" i="11"/>
  <c r="E1882" i="11"/>
  <c r="E1881" i="11"/>
  <c r="E1880" i="11"/>
  <c r="E1879" i="11"/>
  <c r="E1878" i="11"/>
  <c r="E1877" i="11"/>
  <c r="E1876" i="11"/>
  <c r="E1875" i="11"/>
  <c r="E1874" i="11"/>
  <c r="E1873" i="11"/>
  <c r="E1872" i="11"/>
  <c r="E1871" i="11"/>
  <c r="E1870" i="11"/>
  <c r="E1869" i="11"/>
  <c r="E1868" i="11"/>
  <c r="E1867" i="11"/>
  <c r="E1866" i="11"/>
  <c r="E1865" i="11"/>
  <c r="E1864" i="11"/>
  <c r="E1863" i="11"/>
  <c r="E1862" i="11"/>
  <c r="E1861" i="11"/>
  <c r="E1860" i="11"/>
  <c r="E1859" i="11"/>
  <c r="E1858" i="11"/>
  <c r="E1857" i="11"/>
  <c r="E1856" i="11"/>
  <c r="E1855" i="11"/>
  <c r="E1854" i="11"/>
  <c r="E1853" i="11"/>
  <c r="E1852" i="11"/>
  <c r="E1851" i="11"/>
  <c r="E1850" i="11"/>
  <c r="E1849" i="11"/>
  <c r="E1848" i="11"/>
  <c r="E1847" i="11"/>
  <c r="E1846" i="11"/>
  <c r="E1845" i="11"/>
  <c r="E1844" i="11"/>
  <c r="E1843" i="11"/>
  <c r="E1842" i="11"/>
  <c r="E1841" i="11"/>
  <c r="E1840" i="11"/>
  <c r="E1839" i="11"/>
  <c r="E1838" i="11"/>
  <c r="E1837" i="11"/>
  <c r="E1836" i="11"/>
  <c r="E1835" i="11"/>
  <c r="E1834" i="11"/>
  <c r="E1833" i="11"/>
  <c r="E1832" i="11"/>
  <c r="E1831" i="11"/>
  <c r="E1830" i="11"/>
  <c r="E1829" i="11"/>
  <c r="E1828" i="11"/>
  <c r="E1827" i="11"/>
  <c r="E1826" i="11"/>
  <c r="E1825" i="11"/>
  <c r="E1824" i="11"/>
  <c r="E1823" i="11"/>
  <c r="E1822" i="11"/>
  <c r="E1821" i="11"/>
  <c r="E1820" i="11"/>
  <c r="E1819" i="11"/>
  <c r="E1818" i="11"/>
  <c r="E1817" i="11"/>
  <c r="E1816" i="11"/>
  <c r="E1815" i="11"/>
  <c r="E1814" i="11"/>
  <c r="E1813" i="11"/>
  <c r="E1812" i="11"/>
  <c r="E1811" i="11"/>
  <c r="E1810" i="11"/>
  <c r="E1809" i="11"/>
  <c r="E1808" i="11"/>
  <c r="E1807" i="11"/>
  <c r="E1806" i="11"/>
  <c r="E1805" i="11"/>
  <c r="E1804" i="11"/>
  <c r="E1803" i="11"/>
  <c r="E1802" i="11"/>
  <c r="E1801" i="11"/>
  <c r="E1800" i="11"/>
  <c r="E1799" i="11"/>
  <c r="E1798" i="11"/>
  <c r="E1797" i="11"/>
  <c r="E1796" i="11"/>
  <c r="E1795" i="11"/>
  <c r="E1794" i="11"/>
  <c r="E1793" i="11"/>
  <c r="E1792" i="11"/>
  <c r="E1791" i="11"/>
  <c r="E1790" i="11"/>
  <c r="E1789" i="11"/>
  <c r="E1788" i="11"/>
  <c r="E1787" i="11"/>
  <c r="E1786" i="11"/>
  <c r="E1785" i="11"/>
  <c r="E1784" i="11"/>
  <c r="E1783" i="11"/>
  <c r="E1782" i="11"/>
  <c r="E1781" i="11"/>
  <c r="E1780" i="11"/>
  <c r="E1779" i="11"/>
  <c r="E1778" i="11"/>
  <c r="E1777" i="11"/>
  <c r="E1776" i="11"/>
  <c r="E1775" i="11"/>
  <c r="E1774" i="11"/>
  <c r="E1773" i="11"/>
  <c r="E1772" i="11"/>
  <c r="E1771" i="11"/>
  <c r="E1770" i="11"/>
  <c r="E1769" i="11"/>
  <c r="E1768" i="11"/>
  <c r="E1767" i="11"/>
  <c r="E1766" i="11"/>
  <c r="E1765" i="11"/>
  <c r="E1764" i="11"/>
  <c r="E1763" i="11"/>
  <c r="E1762" i="11"/>
  <c r="E1761" i="11"/>
  <c r="E1760" i="11"/>
  <c r="E1759" i="11"/>
  <c r="E1758" i="11"/>
  <c r="E1757" i="11"/>
  <c r="E1756" i="11"/>
  <c r="E1755" i="11"/>
  <c r="E1754" i="11"/>
  <c r="E1753" i="11"/>
  <c r="E1752" i="11"/>
  <c r="E1751" i="11"/>
  <c r="E1750" i="11"/>
  <c r="E1749" i="11"/>
  <c r="E1748" i="11"/>
  <c r="E1747" i="11"/>
  <c r="E1746" i="11"/>
  <c r="E1745" i="11"/>
  <c r="E1744" i="11"/>
  <c r="E1743" i="11"/>
  <c r="E1742" i="11"/>
  <c r="E1741" i="11"/>
  <c r="E1740" i="11"/>
  <c r="E1739" i="11"/>
  <c r="E1738" i="11"/>
  <c r="E1737" i="11"/>
  <c r="E1736" i="11"/>
  <c r="E1735" i="11"/>
  <c r="E1734" i="11"/>
  <c r="E1733" i="11"/>
  <c r="E1732" i="11"/>
  <c r="E1731" i="11"/>
  <c r="E1730" i="11"/>
  <c r="E1729" i="11"/>
  <c r="E1728" i="11"/>
  <c r="E1727" i="11"/>
  <c r="E1726" i="11"/>
  <c r="E1725" i="11"/>
  <c r="E1724" i="11"/>
  <c r="E1723" i="11"/>
  <c r="E1722" i="11"/>
  <c r="E1721" i="11"/>
  <c r="E1720" i="11"/>
  <c r="E1719" i="11"/>
  <c r="E1718" i="11"/>
  <c r="E1717" i="11"/>
  <c r="E1716" i="11"/>
  <c r="E1715" i="11"/>
  <c r="E1714" i="11"/>
  <c r="E1713" i="11"/>
  <c r="E1712" i="11"/>
  <c r="E1711" i="11"/>
  <c r="E1710" i="11"/>
  <c r="E1709" i="11"/>
  <c r="E1708" i="11"/>
  <c r="E1707" i="11"/>
  <c r="E1706" i="11"/>
  <c r="E1705" i="11"/>
  <c r="E1704" i="11"/>
  <c r="E1703" i="11"/>
  <c r="E1702" i="11"/>
  <c r="E1701" i="11"/>
  <c r="E1700" i="11"/>
  <c r="E1699" i="11"/>
  <c r="E1698" i="11"/>
  <c r="E1697" i="11"/>
  <c r="E1696" i="11"/>
  <c r="E1695" i="11"/>
  <c r="E1694" i="11"/>
  <c r="E1693" i="11"/>
  <c r="E1692" i="11"/>
  <c r="E1691" i="11"/>
  <c r="E1690" i="11"/>
  <c r="E1689" i="11"/>
  <c r="E1688" i="11"/>
  <c r="E1687" i="11"/>
  <c r="E1686" i="11"/>
  <c r="E1685" i="11"/>
  <c r="E1684" i="11"/>
  <c r="E1683" i="11"/>
  <c r="E1682" i="11"/>
  <c r="E1681" i="11"/>
  <c r="E1680" i="11"/>
  <c r="E1679" i="11"/>
  <c r="E1678" i="11"/>
  <c r="E1677" i="11"/>
  <c r="E1676" i="11"/>
  <c r="E1675" i="11"/>
  <c r="E1674" i="11"/>
  <c r="E1673" i="11"/>
  <c r="E1672" i="11"/>
  <c r="E1671" i="11"/>
  <c r="E1670" i="11"/>
  <c r="E1669" i="11"/>
  <c r="E1668" i="11"/>
  <c r="E1667" i="11"/>
  <c r="E1666" i="11"/>
  <c r="E1665" i="11"/>
  <c r="E1664" i="11"/>
  <c r="E1663" i="11"/>
  <c r="E1662" i="11"/>
  <c r="E1661" i="11"/>
  <c r="E1660" i="11"/>
  <c r="E1659" i="11"/>
  <c r="E1658" i="11"/>
  <c r="E1657" i="11"/>
  <c r="E1656" i="11"/>
  <c r="E1655" i="11"/>
  <c r="E1654" i="11"/>
  <c r="E1653" i="11"/>
  <c r="E1652" i="11"/>
  <c r="E1651" i="11"/>
  <c r="E1650" i="11"/>
  <c r="E1649" i="11"/>
  <c r="E1648" i="11"/>
  <c r="E1647" i="11"/>
  <c r="E1646" i="11"/>
  <c r="E1645" i="11"/>
  <c r="E1644" i="11"/>
  <c r="E1643" i="11"/>
  <c r="E1642" i="11"/>
  <c r="E1641" i="11"/>
  <c r="E1640" i="11"/>
  <c r="E1639" i="11"/>
  <c r="E1638" i="11"/>
  <c r="E1637" i="11"/>
  <c r="E1636" i="11"/>
  <c r="E1635" i="11"/>
  <c r="E1634" i="11"/>
  <c r="E1633" i="11"/>
  <c r="E1632" i="11"/>
  <c r="E1631" i="11"/>
  <c r="E1630" i="11"/>
  <c r="E1629" i="11"/>
  <c r="E1628" i="11"/>
  <c r="E1627" i="11"/>
  <c r="E1626" i="11"/>
  <c r="E1625" i="11"/>
  <c r="E1624" i="11"/>
  <c r="E1623" i="11"/>
  <c r="E1622" i="11"/>
  <c r="E1621" i="11"/>
  <c r="E1620" i="11"/>
  <c r="E1619" i="11"/>
  <c r="E1618" i="11"/>
  <c r="E1617" i="11"/>
  <c r="E1616" i="11"/>
  <c r="E1615" i="11"/>
  <c r="E1614" i="11"/>
  <c r="E1613" i="11"/>
  <c r="E1612" i="11"/>
  <c r="E1611" i="11"/>
  <c r="E1610" i="11"/>
  <c r="E1609" i="11"/>
  <c r="E1608" i="11"/>
  <c r="E1607" i="11"/>
  <c r="E1606" i="11"/>
  <c r="E1605" i="11"/>
  <c r="E1604" i="11"/>
  <c r="E1603" i="11"/>
  <c r="E1602" i="11"/>
  <c r="E1601" i="11"/>
  <c r="E1600" i="11"/>
  <c r="E1599" i="11"/>
  <c r="E1598" i="11"/>
  <c r="E1597" i="11"/>
  <c r="E1596" i="11"/>
  <c r="E1595" i="11"/>
  <c r="E1594" i="11"/>
  <c r="E1593" i="11"/>
  <c r="E1592" i="11"/>
  <c r="E1591" i="11"/>
  <c r="E1590" i="11"/>
  <c r="E1589" i="11"/>
  <c r="E1588" i="11"/>
  <c r="E1587" i="11"/>
  <c r="E1586" i="11"/>
  <c r="E1585" i="11"/>
  <c r="E1584" i="11"/>
  <c r="E1583" i="11"/>
  <c r="E1582" i="11"/>
  <c r="E1581" i="11"/>
  <c r="E1580" i="11"/>
  <c r="E1579" i="11"/>
  <c r="E1578" i="11"/>
  <c r="E1577" i="11"/>
  <c r="E1576" i="11"/>
  <c r="E1575" i="11"/>
  <c r="E1574" i="11"/>
  <c r="E1573" i="11"/>
  <c r="E1572" i="11"/>
  <c r="E1571" i="11"/>
  <c r="E1570" i="11"/>
  <c r="E1569" i="11"/>
  <c r="E1568" i="11"/>
  <c r="E1567" i="11"/>
  <c r="E1566" i="11"/>
  <c r="E1565" i="11"/>
  <c r="E1564" i="11"/>
  <c r="E1563" i="11"/>
  <c r="E1562" i="11"/>
  <c r="E1561" i="11"/>
  <c r="E1560" i="11"/>
  <c r="E1559" i="11"/>
  <c r="E1558" i="11"/>
  <c r="E1557" i="11"/>
  <c r="E1556" i="11"/>
  <c r="E1555" i="11"/>
  <c r="E1554" i="11"/>
  <c r="E1553" i="11"/>
  <c r="E1552" i="11"/>
  <c r="E1551" i="11"/>
  <c r="E1550" i="11"/>
  <c r="E1549" i="11"/>
  <c r="E1548" i="11"/>
  <c r="E1547" i="11"/>
  <c r="E1546" i="11"/>
  <c r="E1545" i="11"/>
  <c r="E1544" i="11"/>
  <c r="E1543" i="11"/>
  <c r="E1542" i="11"/>
  <c r="E1541" i="11"/>
  <c r="E1540" i="11"/>
  <c r="E1539" i="11"/>
  <c r="E1538" i="11"/>
  <c r="E1537" i="11"/>
  <c r="E1536" i="11"/>
  <c r="E1535" i="11"/>
  <c r="E1534" i="11"/>
  <c r="E1533" i="11"/>
  <c r="E1532" i="11"/>
  <c r="E1531" i="11"/>
  <c r="E1530" i="11"/>
  <c r="E1529" i="11"/>
  <c r="E1528" i="11"/>
  <c r="E1527" i="11"/>
  <c r="E1526" i="11"/>
  <c r="E1525" i="11"/>
  <c r="E1524" i="11"/>
  <c r="E1523" i="11"/>
  <c r="E1522" i="11"/>
  <c r="E1521" i="11"/>
  <c r="E1520" i="11"/>
  <c r="E1519" i="11"/>
  <c r="E1518" i="11"/>
  <c r="E1517" i="11"/>
  <c r="E1516" i="11"/>
  <c r="E1515" i="11"/>
  <c r="E1514" i="11"/>
  <c r="E1513" i="11"/>
  <c r="E1512" i="11"/>
  <c r="E1511" i="11"/>
  <c r="E1510" i="11"/>
  <c r="E1509" i="11"/>
  <c r="E1508" i="11"/>
  <c r="E1507" i="11"/>
  <c r="E1506" i="11"/>
  <c r="E1505" i="11"/>
  <c r="E1504" i="11"/>
  <c r="E1503" i="11"/>
  <c r="E1502" i="11"/>
  <c r="E1501" i="11"/>
  <c r="E1500" i="11"/>
  <c r="E1499" i="11"/>
  <c r="E1498" i="11"/>
  <c r="E1497" i="11"/>
  <c r="E1496" i="11"/>
  <c r="E1495" i="11"/>
  <c r="E1494" i="11"/>
  <c r="E1493" i="11"/>
  <c r="E1492" i="11"/>
  <c r="E1491" i="11"/>
  <c r="E1490" i="11"/>
  <c r="E1489" i="11"/>
  <c r="E1488" i="11"/>
  <c r="E1487" i="11"/>
  <c r="E1486" i="11"/>
  <c r="E1485" i="11"/>
  <c r="E1484" i="11"/>
  <c r="E1483" i="11"/>
  <c r="E1482" i="11"/>
  <c r="E1481" i="11"/>
  <c r="E1480" i="11"/>
  <c r="E1479" i="11"/>
  <c r="E1478" i="11"/>
  <c r="E1477" i="11"/>
  <c r="E1476" i="11"/>
  <c r="E1475" i="11"/>
  <c r="E1474" i="11"/>
  <c r="E1473" i="11"/>
  <c r="E1472" i="11"/>
  <c r="E1471" i="11"/>
  <c r="E1470" i="11"/>
  <c r="E1469" i="11"/>
  <c r="E1468" i="11"/>
  <c r="E1467" i="11"/>
  <c r="E1466" i="11"/>
  <c r="E1465" i="11"/>
  <c r="E1464" i="11"/>
  <c r="E1463" i="11"/>
  <c r="E1462" i="11"/>
  <c r="E1461" i="11"/>
  <c r="E1460" i="11"/>
  <c r="E1459" i="11"/>
  <c r="E1458" i="11"/>
  <c r="E1457" i="11"/>
  <c r="E1456" i="11"/>
  <c r="E1455" i="11"/>
  <c r="E1454" i="11"/>
  <c r="E1453" i="11"/>
  <c r="E1452" i="11"/>
  <c r="E1451" i="11"/>
  <c r="E1450" i="11"/>
  <c r="E1449" i="11"/>
  <c r="E1448" i="11"/>
  <c r="E1447" i="11"/>
  <c r="E1446" i="11"/>
  <c r="E1445" i="11"/>
  <c r="E1444" i="11"/>
  <c r="E1443" i="11"/>
  <c r="E1442" i="11"/>
  <c r="E1441" i="11"/>
  <c r="E1440" i="11"/>
  <c r="E1439" i="11"/>
  <c r="E1438" i="11"/>
  <c r="E1437" i="11"/>
  <c r="E1436" i="11"/>
  <c r="E1435" i="11"/>
  <c r="E1434" i="11"/>
  <c r="E1433" i="11"/>
  <c r="E1432" i="11"/>
  <c r="E1431" i="11"/>
  <c r="E1430" i="11"/>
  <c r="E1429" i="11"/>
  <c r="E1428" i="11"/>
  <c r="E1427" i="11"/>
  <c r="E1426" i="11"/>
  <c r="E1425" i="11"/>
  <c r="E1424" i="11"/>
  <c r="E1423" i="11"/>
  <c r="E1422" i="11"/>
  <c r="E1421" i="11"/>
  <c r="E1420" i="11"/>
  <c r="E1419" i="11"/>
  <c r="E1418" i="11"/>
  <c r="E1417" i="11"/>
  <c r="E1416" i="11"/>
  <c r="E1415" i="11"/>
  <c r="E1414" i="11"/>
  <c r="E1413" i="11"/>
  <c r="E1412" i="11"/>
  <c r="E1411" i="11"/>
  <c r="E1410" i="11"/>
  <c r="E1409" i="11"/>
  <c r="E1408" i="11"/>
  <c r="E1407" i="11"/>
  <c r="E1406" i="11"/>
  <c r="E1405" i="11"/>
  <c r="E1404" i="11"/>
  <c r="E1403" i="11"/>
  <c r="E1402" i="11"/>
  <c r="E1401" i="11"/>
  <c r="E1400" i="11"/>
  <c r="E1399" i="11"/>
  <c r="E1398" i="11"/>
  <c r="E1397" i="11"/>
  <c r="E1396" i="11"/>
  <c r="E1395" i="11"/>
  <c r="E1394" i="11"/>
  <c r="E1393" i="11"/>
  <c r="E1392" i="11"/>
  <c r="E1391" i="11"/>
  <c r="E1390" i="11"/>
  <c r="E1389" i="11"/>
  <c r="E1388" i="11"/>
  <c r="E1387" i="11"/>
  <c r="E1386" i="11"/>
  <c r="E1385" i="11"/>
  <c r="E1384" i="11"/>
  <c r="E1383" i="11"/>
  <c r="E1382" i="11"/>
  <c r="E1381" i="11"/>
  <c r="E1380" i="11"/>
  <c r="E1379" i="11"/>
  <c r="E1378" i="11"/>
  <c r="E1377" i="11"/>
  <c r="E1376" i="11"/>
  <c r="E1375" i="11"/>
  <c r="E1374" i="11"/>
  <c r="E1373" i="11"/>
  <c r="E1372" i="11"/>
  <c r="E1371" i="11"/>
  <c r="E1370" i="11"/>
  <c r="E1369" i="11"/>
  <c r="E1368" i="11"/>
  <c r="E1367" i="11"/>
  <c r="E1366" i="11"/>
  <c r="E1365" i="11"/>
  <c r="E1364" i="11"/>
  <c r="E1363" i="11"/>
  <c r="E1362" i="11"/>
  <c r="E1361" i="11"/>
  <c r="E1360" i="11"/>
  <c r="E1359" i="11"/>
  <c r="E1358" i="11"/>
  <c r="E1357" i="11"/>
  <c r="E1356" i="11"/>
  <c r="E1355" i="11"/>
  <c r="E1354" i="11"/>
  <c r="E1353" i="11"/>
  <c r="E1352" i="11"/>
  <c r="E1351" i="11"/>
  <c r="E1350" i="11"/>
  <c r="E1349" i="11"/>
  <c r="E1348" i="11"/>
  <c r="E1347" i="11"/>
  <c r="E1346" i="11"/>
  <c r="E1345" i="11"/>
  <c r="E1344" i="11"/>
  <c r="E1343" i="11"/>
  <c r="E1342" i="11"/>
  <c r="E1341" i="11"/>
  <c r="E1340" i="11"/>
  <c r="E1339" i="11"/>
  <c r="E1338" i="11"/>
  <c r="E1337" i="11"/>
  <c r="E1336" i="11"/>
  <c r="E1335" i="11"/>
  <c r="E1334" i="11"/>
  <c r="E1333" i="11"/>
  <c r="E1332" i="11"/>
  <c r="E1331" i="11"/>
  <c r="E1330" i="11"/>
  <c r="E1329" i="11"/>
  <c r="E1328" i="11"/>
  <c r="E1327" i="11"/>
  <c r="E1326" i="11"/>
  <c r="E1325" i="11"/>
  <c r="E1324" i="11"/>
  <c r="E1323" i="11"/>
  <c r="E1322" i="11"/>
  <c r="E1321" i="11"/>
  <c r="E1320" i="11"/>
  <c r="E1319" i="11"/>
  <c r="E1318" i="11"/>
  <c r="E1317" i="11"/>
  <c r="E1316" i="11"/>
  <c r="E1315" i="11"/>
  <c r="E1314" i="11"/>
  <c r="E1313" i="11"/>
  <c r="E1312" i="11"/>
  <c r="E1311" i="11"/>
  <c r="E1310" i="11"/>
  <c r="E1309" i="11"/>
  <c r="E1308" i="11"/>
  <c r="E1307" i="11"/>
  <c r="E1306" i="11"/>
  <c r="E1305" i="11"/>
  <c r="E1304" i="11"/>
  <c r="E1303" i="11"/>
  <c r="E1302" i="11"/>
  <c r="E1301" i="11"/>
  <c r="E1300" i="11"/>
  <c r="E1299" i="11"/>
  <c r="E1298" i="11"/>
  <c r="E1297" i="11"/>
  <c r="E1296" i="11"/>
  <c r="E1295" i="11"/>
  <c r="E1294" i="11"/>
  <c r="E1293" i="11"/>
  <c r="E1292" i="11"/>
  <c r="E1291" i="11"/>
  <c r="E1290" i="11"/>
  <c r="E1289" i="11"/>
  <c r="E1288" i="11"/>
  <c r="E1287" i="11"/>
  <c r="E1286" i="11"/>
  <c r="E1285" i="11"/>
  <c r="E1284" i="11"/>
  <c r="E1283" i="11"/>
  <c r="E1282" i="11"/>
  <c r="E1281" i="11"/>
  <c r="E1280" i="11"/>
  <c r="E1279" i="11"/>
  <c r="E1278" i="11"/>
  <c r="E1277" i="11"/>
  <c r="E1276" i="11"/>
  <c r="E1275" i="11"/>
  <c r="E1274" i="11"/>
  <c r="E1273" i="11"/>
  <c r="E1272" i="11"/>
  <c r="E1271" i="11"/>
  <c r="E1270" i="11"/>
  <c r="E1269" i="11"/>
  <c r="E1268" i="11"/>
  <c r="E1267" i="11"/>
  <c r="E1266" i="11"/>
  <c r="E1265" i="11"/>
  <c r="E1264" i="11"/>
  <c r="E1263" i="11"/>
  <c r="E1262" i="11"/>
  <c r="E1261" i="11"/>
  <c r="E1260" i="11"/>
  <c r="E1259" i="11"/>
  <c r="E1258" i="11"/>
  <c r="E1257" i="11"/>
  <c r="E1256" i="11"/>
  <c r="E1255" i="11"/>
  <c r="E1254" i="11"/>
  <c r="E1253" i="11"/>
  <c r="E1252" i="11"/>
  <c r="E1251" i="11"/>
  <c r="E1250" i="11"/>
  <c r="E1249" i="11"/>
  <c r="E1248" i="11"/>
  <c r="E1247" i="11"/>
  <c r="E1246" i="11"/>
  <c r="E1245" i="11"/>
  <c r="E1244" i="11"/>
  <c r="E1243" i="11"/>
  <c r="E1242" i="11"/>
  <c r="E1241" i="11"/>
  <c r="E1240" i="11"/>
  <c r="E1239" i="11"/>
  <c r="E1238" i="11"/>
  <c r="E1237" i="11"/>
  <c r="E1236" i="11"/>
  <c r="E1235" i="11"/>
  <c r="E1234" i="11"/>
  <c r="E1233" i="11"/>
  <c r="E1232" i="11"/>
  <c r="E1231" i="11"/>
  <c r="E1230" i="11"/>
  <c r="E1229" i="11"/>
  <c r="E1228" i="11"/>
  <c r="E1227" i="11"/>
  <c r="E1226" i="11"/>
  <c r="E1225" i="11"/>
  <c r="E1224" i="11"/>
  <c r="E1223" i="11"/>
  <c r="E1222" i="11"/>
  <c r="E1221" i="11"/>
  <c r="E1220" i="11"/>
  <c r="E1219" i="11"/>
  <c r="E1218" i="11"/>
  <c r="E1217" i="11"/>
  <c r="E1216" i="11"/>
  <c r="E1215" i="11"/>
  <c r="E1214" i="11"/>
  <c r="E1213" i="11"/>
  <c r="E1212" i="11"/>
  <c r="E1211" i="11"/>
  <c r="E1210" i="11"/>
  <c r="E1209" i="11"/>
  <c r="E1208" i="11"/>
  <c r="E1207" i="11"/>
  <c r="E1206" i="11"/>
  <c r="E1205" i="11"/>
  <c r="E1204" i="11"/>
  <c r="E1203" i="11"/>
  <c r="E1202" i="11"/>
  <c r="E1201" i="11"/>
  <c r="E1200" i="11"/>
  <c r="E1199" i="11"/>
  <c r="E1198" i="11"/>
  <c r="E1197" i="11"/>
  <c r="E1196" i="11"/>
  <c r="E1195" i="11"/>
  <c r="E1194" i="11"/>
  <c r="E1193" i="11"/>
  <c r="E1192" i="11"/>
  <c r="E1191" i="11"/>
  <c r="E1190" i="11"/>
  <c r="E1189" i="11"/>
  <c r="E1188" i="11"/>
  <c r="E1187" i="11"/>
  <c r="E1186" i="11"/>
  <c r="E1185" i="11"/>
  <c r="E1184" i="11"/>
  <c r="E1183" i="11"/>
  <c r="E1182" i="11"/>
  <c r="E1181" i="11"/>
  <c r="E1180" i="11"/>
  <c r="E1179" i="11"/>
  <c r="E1178" i="11"/>
  <c r="E1177" i="11"/>
  <c r="E1176" i="11"/>
  <c r="E1175" i="11"/>
  <c r="E1174" i="11"/>
  <c r="E1173" i="11"/>
  <c r="E1172" i="11"/>
  <c r="E1171" i="11"/>
  <c r="E1170" i="11"/>
  <c r="E1169" i="11"/>
  <c r="E1168" i="11"/>
  <c r="E1167" i="11"/>
  <c r="E1166" i="11"/>
  <c r="E1165" i="11"/>
  <c r="E1164" i="11"/>
  <c r="E1163" i="11"/>
  <c r="E1162" i="11"/>
  <c r="E1161" i="11"/>
  <c r="E1160" i="11"/>
  <c r="E1159" i="11"/>
  <c r="E1158" i="11"/>
  <c r="E1157" i="11"/>
  <c r="E1156" i="11"/>
  <c r="E1155" i="11"/>
  <c r="E1154" i="11"/>
  <c r="E1153" i="11"/>
  <c r="E1152" i="11"/>
  <c r="E1151" i="11"/>
  <c r="E1150" i="11"/>
  <c r="E1149" i="11"/>
  <c r="E1148" i="11"/>
  <c r="E1147" i="11"/>
  <c r="E1146" i="11"/>
  <c r="E1145" i="11"/>
  <c r="E1144" i="11"/>
  <c r="E1143" i="11"/>
  <c r="E1142" i="11"/>
  <c r="E1141" i="11"/>
  <c r="E1140" i="11"/>
  <c r="E1139" i="11"/>
  <c r="E1138" i="11"/>
  <c r="E1137" i="11"/>
  <c r="E1136" i="11"/>
  <c r="E1135" i="11"/>
  <c r="E1134" i="11"/>
  <c r="E1133" i="11"/>
  <c r="E1132" i="11"/>
  <c r="E1131" i="11"/>
  <c r="E1130" i="11"/>
  <c r="E1129" i="11"/>
  <c r="E1128" i="11"/>
  <c r="E1127" i="11"/>
  <c r="E1126" i="11"/>
  <c r="E1125" i="11"/>
  <c r="E1124" i="11"/>
  <c r="E1123" i="11"/>
  <c r="E1122" i="11"/>
  <c r="E1121" i="11"/>
  <c r="E1120" i="11"/>
  <c r="E1119" i="11"/>
  <c r="E1118" i="11"/>
  <c r="E1117" i="11"/>
  <c r="E1116" i="11"/>
  <c r="E1115" i="11"/>
  <c r="E1114" i="11"/>
  <c r="E1113" i="11"/>
  <c r="E1112" i="11"/>
  <c r="E1111" i="11"/>
  <c r="E1110" i="11"/>
  <c r="E1109" i="11"/>
  <c r="E1108" i="11"/>
  <c r="E1107" i="11"/>
  <c r="E1106" i="11"/>
  <c r="E1105" i="11"/>
  <c r="E1104" i="11"/>
  <c r="E1103" i="11"/>
  <c r="E1102" i="11"/>
  <c r="E1101" i="11"/>
  <c r="E1100" i="11"/>
  <c r="E1099" i="11"/>
  <c r="E1098" i="11"/>
  <c r="E1097" i="11"/>
  <c r="E1096" i="11"/>
  <c r="E1095" i="11"/>
  <c r="E1094" i="11"/>
  <c r="E1093" i="11"/>
  <c r="E1092" i="11"/>
  <c r="E1091" i="11"/>
  <c r="E1090" i="11"/>
  <c r="E1089" i="11"/>
  <c r="E1088" i="11"/>
  <c r="E1087" i="11"/>
  <c r="E1086" i="11"/>
  <c r="E1085" i="11"/>
  <c r="E1084" i="11"/>
  <c r="E1083" i="11"/>
  <c r="E1082" i="11"/>
  <c r="E1081" i="11"/>
  <c r="E1080" i="11"/>
  <c r="E1079" i="11"/>
  <c r="E1078" i="11"/>
  <c r="E1077" i="11"/>
  <c r="E1076" i="11"/>
  <c r="E1075" i="11"/>
  <c r="E1074" i="11"/>
  <c r="E1073" i="11"/>
  <c r="E1072" i="11"/>
  <c r="E1071" i="11"/>
  <c r="E1070" i="11"/>
  <c r="E1069" i="11"/>
  <c r="E1068" i="11"/>
  <c r="E1067" i="11"/>
  <c r="E1066" i="11"/>
  <c r="E1065" i="11"/>
  <c r="E1064" i="11"/>
  <c r="E1063" i="11"/>
  <c r="E1062" i="11"/>
  <c r="E1061" i="11"/>
  <c r="E1060" i="11"/>
  <c r="E1059" i="11"/>
  <c r="E1058" i="11"/>
  <c r="E1057" i="11"/>
  <c r="E1056" i="11"/>
  <c r="E1055" i="11"/>
  <c r="E1054" i="11"/>
  <c r="E1053" i="11"/>
  <c r="E1052" i="11"/>
  <c r="E1051" i="11"/>
  <c r="E1050" i="11"/>
  <c r="E1049" i="11"/>
  <c r="E1048" i="11"/>
  <c r="E1047" i="11"/>
  <c r="E1046" i="11"/>
  <c r="E1045" i="11"/>
  <c r="E1044" i="11"/>
  <c r="E1043" i="11"/>
  <c r="E1042" i="11"/>
  <c r="E1041" i="11"/>
  <c r="E1040" i="11"/>
  <c r="E1039" i="11"/>
  <c r="E1038" i="11"/>
  <c r="E1037" i="11"/>
  <c r="E1036" i="11"/>
  <c r="E1035" i="11"/>
  <c r="E1034" i="11"/>
  <c r="E1033" i="11"/>
  <c r="E1032" i="11"/>
  <c r="E1031" i="11"/>
  <c r="E1030" i="11"/>
  <c r="E1029" i="11"/>
  <c r="E1028" i="11"/>
  <c r="E1027" i="11"/>
  <c r="E1026" i="11"/>
  <c r="E1025" i="11"/>
  <c r="E1024" i="11"/>
  <c r="E1023" i="11"/>
  <c r="E1022" i="11"/>
  <c r="E1021" i="11"/>
  <c r="E1020" i="11"/>
  <c r="E1019" i="11"/>
  <c r="E1018" i="11"/>
  <c r="E1017" i="11"/>
  <c r="E1016" i="11"/>
  <c r="E1015" i="11"/>
  <c r="E1014" i="11"/>
  <c r="E1013" i="11"/>
  <c r="E1012" i="11"/>
  <c r="E1011" i="11"/>
  <c r="E1010" i="11"/>
  <c r="E1009" i="11"/>
  <c r="E1008" i="11"/>
  <c r="E1007" i="11"/>
  <c r="E1006" i="11"/>
  <c r="E1005" i="11"/>
  <c r="E1004" i="11"/>
  <c r="E1003" i="11"/>
  <c r="E1002" i="11"/>
  <c r="E1001" i="11"/>
  <c r="E1000" i="11"/>
  <c r="E999" i="11"/>
  <c r="E998" i="11"/>
  <c r="E997" i="11"/>
  <c r="E996" i="11"/>
  <c r="E995" i="11"/>
  <c r="E994" i="11"/>
  <c r="E993" i="11"/>
  <c r="E992" i="11"/>
  <c r="E991" i="11"/>
  <c r="E990" i="11"/>
  <c r="E989" i="11"/>
  <c r="E988" i="11"/>
  <c r="E987" i="11"/>
  <c r="E986" i="11"/>
  <c r="E985" i="11"/>
  <c r="E984" i="11"/>
  <c r="E983" i="11"/>
  <c r="E982" i="11"/>
  <c r="E981" i="11"/>
  <c r="E980" i="11"/>
  <c r="E979" i="11"/>
  <c r="E978" i="11"/>
  <c r="E977" i="11"/>
  <c r="E976" i="11"/>
  <c r="E975" i="11"/>
  <c r="E974" i="11"/>
  <c r="E973" i="11"/>
  <c r="E972" i="11"/>
  <c r="E971" i="11"/>
  <c r="E970" i="11"/>
  <c r="E969" i="11"/>
  <c r="E968" i="11"/>
  <c r="E967" i="11"/>
  <c r="E966" i="11"/>
  <c r="E965" i="11"/>
  <c r="E964" i="11"/>
  <c r="E963" i="11"/>
  <c r="E962" i="11"/>
  <c r="E961" i="11"/>
  <c r="E960" i="11"/>
  <c r="E959" i="11"/>
  <c r="E958" i="11"/>
  <c r="E957" i="11"/>
  <c r="E956" i="11"/>
  <c r="E955" i="11"/>
  <c r="E954" i="11"/>
  <c r="E953" i="11"/>
  <c r="E952" i="11"/>
  <c r="E951" i="11"/>
  <c r="E950" i="11"/>
  <c r="E949" i="11"/>
  <c r="E948" i="11"/>
  <c r="E947" i="11"/>
  <c r="E946" i="11"/>
  <c r="E945" i="11"/>
  <c r="E944" i="11"/>
  <c r="E943" i="11"/>
  <c r="E942" i="11"/>
  <c r="E941" i="11"/>
  <c r="E940" i="11"/>
  <c r="E939" i="11"/>
  <c r="E938" i="11"/>
  <c r="E937" i="11"/>
  <c r="E936" i="11"/>
  <c r="E935" i="11"/>
  <c r="E934" i="11"/>
  <c r="E933" i="11"/>
  <c r="E932" i="11"/>
  <c r="E931" i="11"/>
  <c r="E930" i="11"/>
  <c r="E929" i="11"/>
  <c r="E928" i="11"/>
  <c r="E927" i="11"/>
  <c r="E926" i="11"/>
  <c r="E925" i="11"/>
  <c r="E924" i="11"/>
  <c r="E923" i="11"/>
  <c r="E922" i="11"/>
  <c r="E921" i="11"/>
  <c r="E920" i="11"/>
  <c r="E919" i="11"/>
  <c r="E918" i="11"/>
  <c r="E917" i="11"/>
  <c r="E916" i="11"/>
  <c r="E915" i="11"/>
  <c r="E914" i="11"/>
  <c r="E913" i="11"/>
  <c r="E912" i="11"/>
  <c r="E911" i="11"/>
  <c r="E910" i="11"/>
  <c r="E909" i="11"/>
  <c r="E908" i="11"/>
  <c r="E907" i="11"/>
  <c r="E906" i="11"/>
  <c r="E905" i="11"/>
  <c r="E904" i="11"/>
  <c r="E903" i="11"/>
  <c r="E902" i="11"/>
  <c r="E901" i="11"/>
  <c r="E900" i="11"/>
  <c r="E899" i="11"/>
  <c r="E898" i="11"/>
  <c r="E897" i="11"/>
  <c r="E896" i="11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1910" i="10"/>
  <c r="E1909" i="10"/>
  <c r="E1908" i="10"/>
  <c r="E1907" i="10"/>
  <c r="E1906" i="10"/>
  <c r="E1905" i="10"/>
  <c r="E1904" i="10"/>
  <c r="E1903" i="10"/>
  <c r="E1902" i="10"/>
  <c r="E1901" i="10"/>
  <c r="E1900" i="10"/>
  <c r="E1899" i="10"/>
  <c r="E1898" i="10"/>
  <c r="E1897" i="10"/>
  <c r="E1896" i="10"/>
  <c r="E1895" i="10"/>
  <c r="E1894" i="10"/>
  <c r="E1893" i="10"/>
  <c r="E1892" i="10"/>
  <c r="E1891" i="10"/>
  <c r="E1890" i="10"/>
  <c r="E1889" i="10"/>
  <c r="E1888" i="10"/>
  <c r="E1887" i="10"/>
  <c r="E1886" i="10"/>
  <c r="E1885" i="10"/>
  <c r="E1884" i="10"/>
  <c r="E1883" i="10"/>
  <c r="E1882" i="10"/>
  <c r="E1881" i="10"/>
  <c r="E1880" i="10"/>
  <c r="E1879" i="10"/>
  <c r="E1878" i="10"/>
  <c r="E1877" i="10"/>
  <c r="E1876" i="10"/>
  <c r="E1875" i="10"/>
  <c r="E1874" i="10"/>
  <c r="E1873" i="10"/>
  <c r="E1872" i="10"/>
  <c r="E1871" i="10"/>
  <c r="E1870" i="10"/>
  <c r="E1869" i="10"/>
  <c r="E1868" i="10"/>
  <c r="E1867" i="10"/>
  <c r="E1866" i="10"/>
  <c r="E1865" i="10"/>
  <c r="E1864" i="10"/>
  <c r="E1863" i="10"/>
  <c r="E1862" i="10"/>
  <c r="E1861" i="10"/>
  <c r="E1860" i="10"/>
  <c r="E1859" i="10"/>
  <c r="E1858" i="10"/>
  <c r="E1857" i="10"/>
  <c r="E1856" i="10"/>
  <c r="E1855" i="10"/>
  <c r="E1854" i="10"/>
  <c r="E1853" i="10"/>
  <c r="E1852" i="10"/>
  <c r="E1851" i="10"/>
  <c r="E1850" i="10"/>
  <c r="E1849" i="10"/>
  <c r="E1848" i="10"/>
  <c r="E1847" i="10"/>
  <c r="E1846" i="10"/>
  <c r="E1845" i="10"/>
  <c r="E1844" i="10"/>
  <c r="E1843" i="10"/>
  <c r="E1842" i="10"/>
  <c r="E1841" i="10"/>
  <c r="E1840" i="10"/>
  <c r="E1839" i="10"/>
  <c r="E1838" i="10"/>
  <c r="E1837" i="10"/>
  <c r="E1836" i="10"/>
  <c r="E1835" i="10"/>
  <c r="E1834" i="10"/>
  <c r="E1833" i="10"/>
  <c r="E1832" i="10"/>
  <c r="E1831" i="10"/>
  <c r="E1830" i="10"/>
  <c r="E1829" i="10"/>
  <c r="E1828" i="10"/>
  <c r="E1827" i="10"/>
  <c r="E1826" i="10"/>
  <c r="E1825" i="10"/>
  <c r="E1824" i="10"/>
  <c r="E1823" i="10"/>
  <c r="E1822" i="10"/>
  <c r="E1821" i="10"/>
  <c r="E1820" i="10"/>
  <c r="E1819" i="10"/>
  <c r="E1818" i="10"/>
  <c r="E1817" i="10"/>
  <c r="E1816" i="10"/>
  <c r="E1815" i="10"/>
  <c r="E1814" i="10"/>
  <c r="E1813" i="10"/>
  <c r="E1812" i="10"/>
  <c r="E1811" i="10"/>
  <c r="E1810" i="10"/>
  <c r="E1809" i="10"/>
  <c r="E1808" i="10"/>
  <c r="E1807" i="10"/>
  <c r="E1806" i="10"/>
  <c r="E1805" i="10"/>
  <c r="E1804" i="10"/>
  <c r="E1803" i="10"/>
  <c r="E1802" i="10"/>
  <c r="E1801" i="10"/>
  <c r="E1800" i="10"/>
  <c r="E1799" i="10"/>
  <c r="E1798" i="10"/>
  <c r="E1797" i="10"/>
  <c r="E1796" i="10"/>
  <c r="E1795" i="10"/>
  <c r="E1794" i="10"/>
  <c r="E1793" i="10"/>
  <c r="E1792" i="10"/>
  <c r="E1791" i="10"/>
  <c r="E1790" i="10"/>
  <c r="E1789" i="10"/>
  <c r="E1788" i="10"/>
  <c r="E1787" i="10"/>
  <c r="E1786" i="10"/>
  <c r="E1785" i="10"/>
  <c r="E1784" i="10"/>
  <c r="E1783" i="10"/>
  <c r="E1782" i="10"/>
  <c r="E1781" i="10"/>
  <c r="E1780" i="10"/>
  <c r="E1779" i="10"/>
  <c r="E1778" i="10"/>
  <c r="E1777" i="10"/>
  <c r="E1776" i="10"/>
  <c r="E1775" i="10"/>
  <c r="E1774" i="10"/>
  <c r="E1773" i="10"/>
  <c r="E1772" i="10"/>
  <c r="E1771" i="10"/>
  <c r="E1770" i="10"/>
  <c r="E1769" i="10"/>
  <c r="E1768" i="10"/>
  <c r="E1767" i="10"/>
  <c r="E1766" i="10"/>
  <c r="E1765" i="10"/>
  <c r="E1764" i="10"/>
  <c r="E1763" i="10"/>
  <c r="E1762" i="10"/>
  <c r="E1761" i="10"/>
  <c r="E1760" i="10"/>
  <c r="E1759" i="10"/>
  <c r="E1758" i="10"/>
  <c r="E1757" i="10"/>
  <c r="E1756" i="10"/>
  <c r="E1755" i="10"/>
  <c r="E1754" i="10"/>
  <c r="E1753" i="10"/>
  <c r="E1752" i="10"/>
  <c r="E1751" i="10"/>
  <c r="E1750" i="10"/>
  <c r="E1749" i="10"/>
  <c r="E1748" i="10"/>
  <c r="E1747" i="10"/>
  <c r="E1746" i="10"/>
  <c r="E1745" i="10"/>
  <c r="E1744" i="10"/>
  <c r="E1743" i="10"/>
  <c r="E1742" i="10"/>
  <c r="E1741" i="10"/>
  <c r="E1740" i="10"/>
  <c r="E1739" i="10"/>
  <c r="E1738" i="10"/>
  <c r="E1737" i="10"/>
  <c r="E1736" i="10"/>
  <c r="E1735" i="10"/>
  <c r="E1734" i="10"/>
  <c r="E1733" i="10"/>
  <c r="E1732" i="10"/>
  <c r="E1731" i="10"/>
  <c r="E1730" i="10"/>
  <c r="E1729" i="10"/>
  <c r="E1728" i="10"/>
  <c r="E1727" i="10"/>
  <c r="E1726" i="10"/>
  <c r="E1725" i="10"/>
  <c r="E1724" i="10"/>
  <c r="E1723" i="10"/>
  <c r="E1722" i="10"/>
  <c r="E1721" i="10"/>
  <c r="E1720" i="10"/>
  <c r="E1719" i="10"/>
  <c r="E1718" i="10"/>
  <c r="E1717" i="10"/>
  <c r="E1716" i="10"/>
  <c r="E1715" i="10"/>
  <c r="E1714" i="10"/>
  <c r="E1713" i="10"/>
  <c r="E1712" i="10"/>
  <c r="E1711" i="10"/>
  <c r="E1710" i="10"/>
  <c r="E1709" i="10"/>
  <c r="E1708" i="10"/>
  <c r="E1707" i="10"/>
  <c r="E1706" i="10"/>
  <c r="E1705" i="10"/>
  <c r="E1704" i="10"/>
  <c r="E1703" i="10"/>
  <c r="E1702" i="10"/>
  <c r="E1701" i="10"/>
  <c r="E1700" i="10"/>
  <c r="E1699" i="10"/>
  <c r="E1698" i="10"/>
  <c r="E1697" i="10"/>
  <c r="E1696" i="10"/>
  <c r="E1695" i="10"/>
  <c r="E1694" i="10"/>
  <c r="E1693" i="10"/>
  <c r="E1692" i="10"/>
  <c r="E1691" i="10"/>
  <c r="E1690" i="10"/>
  <c r="E1689" i="10"/>
  <c r="E1688" i="10"/>
  <c r="E1687" i="10"/>
  <c r="E1686" i="10"/>
  <c r="E1685" i="10"/>
  <c r="E1684" i="10"/>
  <c r="E1683" i="10"/>
  <c r="E1682" i="10"/>
  <c r="E1681" i="10"/>
  <c r="E1680" i="10"/>
  <c r="E1679" i="10"/>
  <c r="E1678" i="10"/>
  <c r="E1677" i="10"/>
  <c r="E1676" i="10"/>
  <c r="E1675" i="10"/>
  <c r="E1674" i="10"/>
  <c r="E1673" i="10"/>
  <c r="E1672" i="10"/>
  <c r="E1671" i="10"/>
  <c r="E1670" i="10"/>
  <c r="E1669" i="10"/>
  <c r="E1668" i="10"/>
  <c r="E1667" i="10"/>
  <c r="E1666" i="10"/>
  <c r="E1665" i="10"/>
  <c r="E1664" i="10"/>
  <c r="E1663" i="10"/>
  <c r="E1662" i="10"/>
  <c r="E1661" i="10"/>
  <c r="E1660" i="10"/>
  <c r="E1659" i="10"/>
  <c r="E1658" i="10"/>
  <c r="E1657" i="10"/>
  <c r="E1656" i="10"/>
  <c r="E1655" i="10"/>
  <c r="E1654" i="10"/>
  <c r="E1653" i="10"/>
  <c r="E1652" i="10"/>
  <c r="E1651" i="10"/>
  <c r="E1650" i="10"/>
  <c r="E1649" i="10"/>
  <c r="E1648" i="10"/>
  <c r="E1647" i="10"/>
  <c r="E1646" i="10"/>
  <c r="E1645" i="10"/>
  <c r="E1644" i="10"/>
  <c r="E1643" i="10"/>
  <c r="E1642" i="10"/>
  <c r="E1641" i="10"/>
  <c r="E1640" i="10"/>
  <c r="E1639" i="10"/>
  <c r="E1638" i="10"/>
  <c r="E1637" i="10"/>
  <c r="E1636" i="10"/>
  <c r="E1635" i="10"/>
  <c r="E1634" i="10"/>
  <c r="E1633" i="10"/>
  <c r="E1632" i="10"/>
  <c r="E1631" i="10"/>
  <c r="E1630" i="10"/>
  <c r="E1629" i="10"/>
  <c r="E1628" i="10"/>
  <c r="E1627" i="10"/>
  <c r="E1626" i="10"/>
  <c r="E1625" i="10"/>
  <c r="E1624" i="10"/>
  <c r="E1623" i="10"/>
  <c r="E1622" i="10"/>
  <c r="E1621" i="10"/>
  <c r="E1620" i="10"/>
  <c r="E1619" i="10"/>
  <c r="E1618" i="10"/>
  <c r="E1617" i="10"/>
  <c r="E1616" i="10"/>
  <c r="E1615" i="10"/>
  <c r="E1614" i="10"/>
  <c r="E1613" i="10"/>
  <c r="E1612" i="10"/>
  <c r="E1611" i="10"/>
  <c r="E1610" i="10"/>
  <c r="E1609" i="10"/>
  <c r="E1608" i="10"/>
  <c r="E1607" i="10"/>
  <c r="E1606" i="10"/>
  <c r="E1605" i="10"/>
  <c r="E1604" i="10"/>
  <c r="E1603" i="10"/>
  <c r="E1602" i="10"/>
  <c r="E1601" i="10"/>
  <c r="E1600" i="10"/>
  <c r="E1599" i="10"/>
  <c r="E1598" i="10"/>
  <c r="E1597" i="10"/>
  <c r="E1596" i="10"/>
  <c r="E1595" i="10"/>
  <c r="E1594" i="10"/>
  <c r="E1593" i="10"/>
  <c r="E1592" i="10"/>
  <c r="E1591" i="10"/>
  <c r="E1590" i="10"/>
  <c r="E1589" i="10"/>
  <c r="E1588" i="10"/>
  <c r="E1587" i="10"/>
  <c r="E1586" i="10"/>
  <c r="E1585" i="10"/>
  <c r="E1584" i="10"/>
  <c r="E1583" i="10"/>
  <c r="E1582" i="10"/>
  <c r="E1581" i="10"/>
  <c r="E1580" i="10"/>
  <c r="E1579" i="10"/>
  <c r="E1578" i="10"/>
  <c r="E1577" i="10"/>
  <c r="E1576" i="10"/>
  <c r="E1575" i="10"/>
  <c r="E1574" i="10"/>
  <c r="E1573" i="10"/>
  <c r="E1572" i="10"/>
  <c r="E1571" i="10"/>
  <c r="E1570" i="10"/>
  <c r="E1569" i="10"/>
  <c r="E1568" i="10"/>
  <c r="E1567" i="10"/>
  <c r="E1566" i="10"/>
  <c r="E1565" i="10"/>
  <c r="E1564" i="10"/>
  <c r="E1563" i="10"/>
  <c r="E1562" i="10"/>
  <c r="E1561" i="10"/>
  <c r="E1560" i="10"/>
  <c r="E1559" i="10"/>
  <c r="E1558" i="10"/>
  <c r="E1557" i="10"/>
  <c r="E1556" i="10"/>
  <c r="E1555" i="10"/>
  <c r="E1554" i="10"/>
  <c r="E1553" i="10"/>
  <c r="E1552" i="10"/>
  <c r="E1551" i="10"/>
  <c r="E1550" i="10"/>
  <c r="E1549" i="10"/>
  <c r="E1548" i="10"/>
  <c r="E1547" i="10"/>
  <c r="E1546" i="10"/>
  <c r="E1545" i="10"/>
  <c r="E1544" i="10"/>
  <c r="E1543" i="10"/>
  <c r="E1542" i="10"/>
  <c r="E1541" i="10"/>
  <c r="E1540" i="10"/>
  <c r="E1539" i="10"/>
  <c r="E1538" i="10"/>
  <c r="E1537" i="10"/>
  <c r="E1536" i="10"/>
  <c r="E1535" i="10"/>
  <c r="E1534" i="10"/>
  <c r="E1533" i="10"/>
  <c r="E1532" i="10"/>
  <c r="E1531" i="10"/>
  <c r="E1530" i="10"/>
  <c r="E1529" i="10"/>
  <c r="E1528" i="10"/>
  <c r="E1527" i="10"/>
  <c r="E1526" i="10"/>
  <c r="E1525" i="10"/>
  <c r="E1524" i="10"/>
  <c r="E1523" i="10"/>
  <c r="E1522" i="10"/>
  <c r="E1521" i="10"/>
  <c r="E1520" i="10"/>
  <c r="E1519" i="10"/>
  <c r="E1518" i="10"/>
  <c r="E1517" i="10"/>
  <c r="E1516" i="10"/>
  <c r="E1515" i="10"/>
  <c r="E1514" i="10"/>
  <c r="E1513" i="10"/>
  <c r="E1512" i="10"/>
  <c r="E1511" i="10"/>
  <c r="E1510" i="10"/>
  <c r="E1509" i="10"/>
  <c r="E1508" i="10"/>
  <c r="E1507" i="10"/>
  <c r="E1506" i="10"/>
  <c r="E1505" i="10"/>
  <c r="E1504" i="10"/>
  <c r="E1503" i="10"/>
  <c r="E1502" i="10"/>
  <c r="E1501" i="10"/>
  <c r="E1500" i="10"/>
  <c r="E1499" i="10"/>
  <c r="E1498" i="10"/>
  <c r="E1497" i="10"/>
  <c r="E1496" i="10"/>
  <c r="E1495" i="10"/>
  <c r="E1494" i="10"/>
  <c r="E1493" i="10"/>
  <c r="E1492" i="10"/>
  <c r="E1491" i="10"/>
  <c r="E1490" i="10"/>
  <c r="E1489" i="10"/>
  <c r="E1488" i="10"/>
  <c r="E1487" i="10"/>
  <c r="E1486" i="10"/>
  <c r="E1485" i="10"/>
  <c r="E1484" i="10"/>
  <c r="E1483" i="10"/>
  <c r="E1482" i="10"/>
  <c r="E1481" i="10"/>
  <c r="E1480" i="10"/>
  <c r="E1479" i="10"/>
  <c r="E1478" i="10"/>
  <c r="E1477" i="10"/>
  <c r="E1476" i="10"/>
  <c r="E1475" i="10"/>
  <c r="E1474" i="10"/>
  <c r="E1473" i="10"/>
  <c r="E1472" i="10"/>
  <c r="E1471" i="10"/>
  <c r="E1470" i="10"/>
  <c r="E1469" i="10"/>
  <c r="E1468" i="10"/>
  <c r="E1467" i="10"/>
  <c r="E1466" i="10"/>
  <c r="E1465" i="10"/>
  <c r="E1464" i="10"/>
  <c r="E1463" i="10"/>
  <c r="E1462" i="10"/>
  <c r="E1461" i="10"/>
  <c r="E1460" i="10"/>
  <c r="E1459" i="10"/>
  <c r="E1458" i="10"/>
  <c r="E1457" i="10"/>
  <c r="E1456" i="10"/>
  <c r="E1455" i="10"/>
  <c r="E1454" i="10"/>
  <c r="E1453" i="10"/>
  <c r="E1452" i="10"/>
  <c r="E1451" i="10"/>
  <c r="E1450" i="10"/>
  <c r="E1449" i="10"/>
  <c r="E1448" i="10"/>
  <c r="E1447" i="10"/>
  <c r="E1446" i="10"/>
  <c r="E1445" i="10"/>
  <c r="E1444" i="10"/>
  <c r="E1443" i="10"/>
  <c r="E1442" i="10"/>
  <c r="E1441" i="10"/>
  <c r="E1440" i="10"/>
  <c r="E1439" i="10"/>
  <c r="E1438" i="10"/>
  <c r="E1437" i="10"/>
  <c r="E1436" i="10"/>
  <c r="E1435" i="10"/>
  <c r="E1434" i="10"/>
  <c r="E1433" i="10"/>
  <c r="E1432" i="10"/>
  <c r="E1431" i="10"/>
  <c r="E1430" i="10"/>
  <c r="E1429" i="10"/>
  <c r="E1428" i="10"/>
  <c r="E1427" i="10"/>
  <c r="E1426" i="10"/>
  <c r="E1425" i="10"/>
  <c r="E1424" i="10"/>
  <c r="E1423" i="10"/>
  <c r="E1422" i="10"/>
  <c r="E1421" i="10"/>
  <c r="E1420" i="10"/>
  <c r="E1419" i="10"/>
  <c r="E1418" i="10"/>
  <c r="E1417" i="10"/>
  <c r="E1416" i="10"/>
  <c r="E1415" i="10"/>
  <c r="E1414" i="10"/>
  <c r="E1413" i="10"/>
  <c r="E1412" i="10"/>
  <c r="E1411" i="10"/>
  <c r="E1410" i="10"/>
  <c r="E1409" i="10"/>
  <c r="E1408" i="10"/>
  <c r="E1407" i="10"/>
  <c r="E1406" i="10"/>
  <c r="E1405" i="10"/>
  <c r="E1404" i="10"/>
  <c r="E1403" i="10"/>
  <c r="E1402" i="10"/>
  <c r="E1401" i="10"/>
  <c r="E1400" i="10"/>
  <c r="E1399" i="10"/>
  <c r="E1398" i="10"/>
  <c r="E1397" i="10"/>
  <c r="E1396" i="10"/>
  <c r="E1395" i="10"/>
  <c r="E1394" i="10"/>
  <c r="E1393" i="10"/>
  <c r="E1392" i="10"/>
  <c r="E1391" i="10"/>
  <c r="E1390" i="10"/>
  <c r="E1389" i="10"/>
  <c r="E1388" i="10"/>
  <c r="E1387" i="10"/>
  <c r="E1386" i="10"/>
  <c r="E1385" i="10"/>
  <c r="E1384" i="10"/>
  <c r="E1383" i="10"/>
  <c r="E1382" i="10"/>
  <c r="E1381" i="10"/>
  <c r="E1380" i="10"/>
  <c r="E1379" i="10"/>
  <c r="E1378" i="10"/>
  <c r="E1377" i="10"/>
  <c r="E1376" i="10"/>
  <c r="E1375" i="10"/>
  <c r="E1374" i="10"/>
  <c r="E1373" i="10"/>
  <c r="E1372" i="10"/>
  <c r="E1371" i="10"/>
  <c r="E1370" i="10"/>
  <c r="E1369" i="10"/>
  <c r="E1368" i="10"/>
  <c r="E1367" i="10"/>
  <c r="E1366" i="10"/>
  <c r="E1365" i="10"/>
  <c r="E1364" i="10"/>
  <c r="E1363" i="10"/>
  <c r="E1362" i="10"/>
  <c r="E1361" i="10"/>
  <c r="E1360" i="10"/>
  <c r="E1359" i="10"/>
  <c r="E1358" i="10"/>
  <c r="E1357" i="10"/>
  <c r="E1356" i="10"/>
  <c r="E1355" i="10"/>
  <c r="E1354" i="10"/>
  <c r="E1353" i="10"/>
  <c r="E1352" i="10"/>
  <c r="E1351" i="10"/>
  <c r="E1350" i="10"/>
  <c r="E1349" i="10"/>
  <c r="E1348" i="10"/>
  <c r="E1347" i="10"/>
  <c r="E1346" i="10"/>
  <c r="E1345" i="10"/>
  <c r="E1344" i="10"/>
  <c r="E1343" i="10"/>
  <c r="E1342" i="10"/>
  <c r="E1341" i="10"/>
  <c r="E1340" i="10"/>
  <c r="E1339" i="10"/>
  <c r="E1338" i="10"/>
  <c r="E1337" i="10"/>
  <c r="E1336" i="10"/>
  <c r="E1335" i="10"/>
  <c r="E1334" i="10"/>
  <c r="E1333" i="10"/>
  <c r="E1332" i="10"/>
  <c r="E1331" i="10"/>
  <c r="E1330" i="10"/>
  <c r="E1329" i="10"/>
  <c r="E1328" i="10"/>
  <c r="E1327" i="10"/>
  <c r="E1326" i="10"/>
  <c r="E1325" i="10"/>
  <c r="E1324" i="10"/>
  <c r="E1323" i="10"/>
  <c r="E1322" i="10"/>
  <c r="E1321" i="10"/>
  <c r="E1320" i="10"/>
  <c r="E1319" i="10"/>
  <c r="E1318" i="10"/>
  <c r="E1317" i="10"/>
  <c r="E1316" i="10"/>
  <c r="E1315" i="10"/>
  <c r="E1314" i="10"/>
  <c r="E1313" i="10"/>
  <c r="E1312" i="10"/>
  <c r="E1311" i="10"/>
  <c r="E1310" i="10"/>
  <c r="E1309" i="10"/>
  <c r="E1308" i="10"/>
  <c r="E1307" i="10"/>
  <c r="E1306" i="10"/>
  <c r="E1305" i="10"/>
  <c r="E1304" i="10"/>
  <c r="E1303" i="10"/>
  <c r="E1302" i="10"/>
  <c r="E1301" i="10"/>
  <c r="E1300" i="10"/>
  <c r="E1299" i="10"/>
  <c r="E1298" i="10"/>
  <c r="E1297" i="10"/>
  <c r="E1296" i="10"/>
  <c r="E1295" i="10"/>
  <c r="E1294" i="10"/>
  <c r="E1293" i="10"/>
  <c r="E1292" i="10"/>
  <c r="E1291" i="10"/>
  <c r="E1290" i="10"/>
  <c r="E1289" i="10"/>
  <c r="E1288" i="10"/>
  <c r="E1287" i="10"/>
  <c r="E1286" i="10"/>
  <c r="E1285" i="10"/>
  <c r="E1284" i="10"/>
  <c r="E1283" i="10"/>
  <c r="E1282" i="10"/>
  <c r="E1281" i="10"/>
  <c r="E1280" i="10"/>
  <c r="E1279" i="10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1910" i="9"/>
  <c r="E1909" i="9"/>
  <c r="E1908" i="9"/>
  <c r="E1907" i="9"/>
  <c r="E1906" i="9"/>
  <c r="E1905" i="9"/>
  <c r="E1904" i="9"/>
  <c r="E1903" i="9"/>
  <c r="E1902" i="9"/>
  <c r="E1901" i="9"/>
  <c r="E1900" i="9"/>
  <c r="E1899" i="9"/>
  <c r="E1898" i="9"/>
  <c r="E1897" i="9"/>
  <c r="E1896" i="9"/>
  <c r="E1895" i="9"/>
  <c r="E1894" i="9"/>
  <c r="E1893" i="9"/>
  <c r="E1892" i="9"/>
  <c r="E1891" i="9"/>
  <c r="E1890" i="9"/>
  <c r="E1889" i="9"/>
  <c r="E1888" i="9"/>
  <c r="E1887" i="9"/>
  <c r="E1886" i="9"/>
  <c r="E1885" i="9"/>
  <c r="E1884" i="9"/>
  <c r="E1883" i="9"/>
  <c r="E1882" i="9"/>
  <c r="E1881" i="9"/>
  <c r="E1880" i="9"/>
  <c r="E1879" i="9"/>
  <c r="E1878" i="9"/>
  <c r="E1877" i="9"/>
  <c r="E1876" i="9"/>
  <c r="E1875" i="9"/>
  <c r="E1874" i="9"/>
  <c r="E1873" i="9"/>
  <c r="E1872" i="9"/>
  <c r="E1871" i="9"/>
  <c r="E1870" i="9"/>
  <c r="E1869" i="9"/>
  <c r="E1868" i="9"/>
  <c r="E1867" i="9"/>
  <c r="E1866" i="9"/>
  <c r="E1865" i="9"/>
  <c r="E1864" i="9"/>
  <c r="E1863" i="9"/>
  <c r="E1862" i="9"/>
  <c r="E1861" i="9"/>
  <c r="E1860" i="9"/>
  <c r="E1859" i="9"/>
  <c r="E1858" i="9"/>
  <c r="E1857" i="9"/>
  <c r="E1856" i="9"/>
  <c r="E1855" i="9"/>
  <c r="E1854" i="9"/>
  <c r="E1853" i="9"/>
  <c r="E1852" i="9"/>
  <c r="E1851" i="9"/>
  <c r="E1850" i="9"/>
  <c r="E1849" i="9"/>
  <c r="E1848" i="9"/>
  <c r="E1847" i="9"/>
  <c r="E1846" i="9"/>
  <c r="E1845" i="9"/>
  <c r="E1844" i="9"/>
  <c r="E1843" i="9"/>
  <c r="E1842" i="9"/>
  <c r="E1841" i="9"/>
  <c r="E1840" i="9"/>
  <c r="E1839" i="9"/>
  <c r="E1838" i="9"/>
  <c r="E1837" i="9"/>
  <c r="E1836" i="9"/>
  <c r="E1835" i="9"/>
  <c r="E1834" i="9"/>
  <c r="E1833" i="9"/>
  <c r="E1832" i="9"/>
  <c r="E1831" i="9"/>
  <c r="E1830" i="9"/>
  <c r="E1829" i="9"/>
  <c r="E1828" i="9"/>
  <c r="E1827" i="9"/>
  <c r="E1826" i="9"/>
  <c r="E1825" i="9"/>
  <c r="E1824" i="9"/>
  <c r="E1823" i="9"/>
  <c r="E1822" i="9"/>
  <c r="E1821" i="9"/>
  <c r="E1820" i="9"/>
  <c r="E1819" i="9"/>
  <c r="E1818" i="9"/>
  <c r="E1817" i="9"/>
  <c r="E1816" i="9"/>
  <c r="E1815" i="9"/>
  <c r="E1814" i="9"/>
  <c r="E1813" i="9"/>
  <c r="E1812" i="9"/>
  <c r="E1811" i="9"/>
  <c r="E1810" i="9"/>
  <c r="E1809" i="9"/>
  <c r="E1808" i="9"/>
  <c r="E1807" i="9"/>
  <c r="E1806" i="9"/>
  <c r="E1805" i="9"/>
  <c r="E1804" i="9"/>
  <c r="E1803" i="9"/>
  <c r="E1802" i="9"/>
  <c r="E1801" i="9"/>
  <c r="E1800" i="9"/>
  <c r="E1799" i="9"/>
  <c r="E1798" i="9"/>
  <c r="E1797" i="9"/>
  <c r="E1796" i="9"/>
  <c r="E1795" i="9"/>
  <c r="E1794" i="9"/>
  <c r="E1793" i="9"/>
  <c r="E1792" i="9"/>
  <c r="E1791" i="9"/>
  <c r="E1790" i="9"/>
  <c r="E1789" i="9"/>
  <c r="E1788" i="9"/>
  <c r="E1787" i="9"/>
  <c r="E1786" i="9"/>
  <c r="E1785" i="9"/>
  <c r="E1784" i="9"/>
  <c r="E1783" i="9"/>
  <c r="E1782" i="9"/>
  <c r="E1781" i="9"/>
  <c r="E1780" i="9"/>
  <c r="E1779" i="9"/>
  <c r="E1778" i="9"/>
  <c r="E1777" i="9"/>
  <c r="E1776" i="9"/>
  <c r="E1775" i="9"/>
  <c r="E1774" i="9"/>
  <c r="E1773" i="9"/>
  <c r="E1772" i="9"/>
  <c r="E1771" i="9"/>
  <c r="E1770" i="9"/>
  <c r="E1769" i="9"/>
  <c r="E1768" i="9"/>
  <c r="E1767" i="9"/>
  <c r="E1766" i="9"/>
  <c r="E1765" i="9"/>
  <c r="E1764" i="9"/>
  <c r="E1763" i="9"/>
  <c r="E1762" i="9"/>
  <c r="E1761" i="9"/>
  <c r="E1760" i="9"/>
  <c r="E1759" i="9"/>
  <c r="E1758" i="9"/>
  <c r="E1757" i="9"/>
  <c r="E1756" i="9"/>
  <c r="E1755" i="9"/>
  <c r="E1754" i="9"/>
  <c r="E1753" i="9"/>
  <c r="E1752" i="9"/>
  <c r="E1751" i="9"/>
  <c r="E1750" i="9"/>
  <c r="E1749" i="9"/>
  <c r="E1748" i="9"/>
  <c r="E1747" i="9"/>
  <c r="E1746" i="9"/>
  <c r="E1745" i="9"/>
  <c r="E1744" i="9"/>
  <c r="E1743" i="9"/>
  <c r="E1742" i="9"/>
  <c r="E1741" i="9"/>
  <c r="E1740" i="9"/>
  <c r="E1739" i="9"/>
  <c r="E1738" i="9"/>
  <c r="E1737" i="9"/>
  <c r="E1736" i="9"/>
  <c r="E1735" i="9"/>
  <c r="E1734" i="9"/>
  <c r="E1733" i="9"/>
  <c r="E1732" i="9"/>
  <c r="E1731" i="9"/>
  <c r="E1730" i="9"/>
  <c r="E1729" i="9"/>
  <c r="E1728" i="9"/>
  <c r="E1727" i="9"/>
  <c r="E1726" i="9"/>
  <c r="E1725" i="9"/>
  <c r="E1724" i="9"/>
  <c r="E1723" i="9"/>
  <c r="E1722" i="9"/>
  <c r="E1721" i="9"/>
  <c r="E1720" i="9"/>
  <c r="E1719" i="9"/>
  <c r="E1718" i="9"/>
  <c r="E1717" i="9"/>
  <c r="E1716" i="9"/>
  <c r="E1715" i="9"/>
  <c r="E1714" i="9"/>
  <c r="E1713" i="9"/>
  <c r="E1712" i="9"/>
  <c r="E1711" i="9"/>
  <c r="E1710" i="9"/>
  <c r="E1709" i="9"/>
  <c r="E1708" i="9"/>
  <c r="E1707" i="9"/>
  <c r="E1706" i="9"/>
  <c r="E1705" i="9"/>
  <c r="E1704" i="9"/>
  <c r="E1703" i="9"/>
  <c r="E1702" i="9"/>
  <c r="E1701" i="9"/>
  <c r="E1700" i="9"/>
  <c r="E1699" i="9"/>
  <c r="E1698" i="9"/>
  <c r="E1697" i="9"/>
  <c r="E1696" i="9"/>
  <c r="E1695" i="9"/>
  <c r="E1694" i="9"/>
  <c r="E1693" i="9"/>
  <c r="E1692" i="9"/>
  <c r="E1691" i="9"/>
  <c r="E1690" i="9"/>
  <c r="E1689" i="9"/>
  <c r="E1688" i="9"/>
  <c r="E1687" i="9"/>
  <c r="E1686" i="9"/>
  <c r="E1685" i="9"/>
  <c r="E1684" i="9"/>
  <c r="E1683" i="9"/>
  <c r="E1682" i="9"/>
  <c r="E1681" i="9"/>
  <c r="E1680" i="9"/>
  <c r="E1679" i="9"/>
  <c r="E1678" i="9"/>
  <c r="E1677" i="9"/>
  <c r="E1676" i="9"/>
  <c r="E1675" i="9"/>
  <c r="E1674" i="9"/>
  <c r="E1673" i="9"/>
  <c r="E1672" i="9"/>
  <c r="E1671" i="9"/>
  <c r="E1670" i="9"/>
  <c r="E1669" i="9"/>
  <c r="E1668" i="9"/>
  <c r="E1667" i="9"/>
  <c r="E1666" i="9"/>
  <c r="E1665" i="9"/>
  <c r="E1664" i="9"/>
  <c r="E1663" i="9"/>
  <c r="E1662" i="9"/>
  <c r="E1661" i="9"/>
  <c r="E1660" i="9"/>
  <c r="E1659" i="9"/>
  <c r="E1658" i="9"/>
  <c r="E1657" i="9"/>
  <c r="E1656" i="9"/>
  <c r="E1655" i="9"/>
  <c r="E1654" i="9"/>
  <c r="E1653" i="9"/>
  <c r="E1652" i="9"/>
  <c r="E1651" i="9"/>
  <c r="E1650" i="9"/>
  <c r="E1649" i="9"/>
  <c r="E1648" i="9"/>
  <c r="E1647" i="9"/>
  <c r="E1646" i="9"/>
  <c r="E1645" i="9"/>
  <c r="E1644" i="9"/>
  <c r="E1643" i="9"/>
  <c r="E1642" i="9"/>
  <c r="E1641" i="9"/>
  <c r="E1640" i="9"/>
  <c r="E1639" i="9"/>
  <c r="E1638" i="9"/>
  <c r="E1637" i="9"/>
  <c r="E1636" i="9"/>
  <c r="E1635" i="9"/>
  <c r="E1634" i="9"/>
  <c r="E1633" i="9"/>
  <c r="E1632" i="9"/>
  <c r="E1631" i="9"/>
  <c r="E1630" i="9"/>
  <c r="E1629" i="9"/>
  <c r="E1628" i="9"/>
  <c r="E1627" i="9"/>
  <c r="E1626" i="9"/>
  <c r="E1625" i="9"/>
  <c r="E1624" i="9"/>
  <c r="E1623" i="9"/>
  <c r="E1622" i="9"/>
  <c r="E1621" i="9"/>
  <c r="E1620" i="9"/>
  <c r="E1619" i="9"/>
  <c r="E1618" i="9"/>
  <c r="E1617" i="9"/>
  <c r="E1616" i="9"/>
  <c r="E1615" i="9"/>
  <c r="E1614" i="9"/>
  <c r="E1613" i="9"/>
  <c r="E1612" i="9"/>
  <c r="E1611" i="9"/>
  <c r="E1610" i="9"/>
  <c r="E1609" i="9"/>
  <c r="E1608" i="9"/>
  <c r="E1607" i="9"/>
  <c r="E1606" i="9"/>
  <c r="E1605" i="9"/>
  <c r="E1604" i="9"/>
  <c r="E1603" i="9"/>
  <c r="E1602" i="9"/>
  <c r="E1601" i="9"/>
  <c r="E1600" i="9"/>
  <c r="E1599" i="9"/>
  <c r="E1598" i="9"/>
  <c r="E1597" i="9"/>
  <c r="E1596" i="9"/>
  <c r="E1595" i="9"/>
  <c r="E1594" i="9"/>
  <c r="E1593" i="9"/>
  <c r="E1592" i="9"/>
  <c r="E1591" i="9"/>
  <c r="E1590" i="9"/>
  <c r="E1589" i="9"/>
  <c r="E1588" i="9"/>
  <c r="E1587" i="9"/>
  <c r="E1586" i="9"/>
  <c r="E1585" i="9"/>
  <c r="E1584" i="9"/>
  <c r="E1583" i="9"/>
  <c r="E1582" i="9"/>
  <c r="E1581" i="9"/>
  <c r="E1580" i="9"/>
  <c r="E1579" i="9"/>
  <c r="E1578" i="9"/>
  <c r="E1577" i="9"/>
  <c r="E1576" i="9"/>
  <c r="E1575" i="9"/>
  <c r="E1574" i="9"/>
  <c r="E1573" i="9"/>
  <c r="E1572" i="9"/>
  <c r="E1571" i="9"/>
  <c r="E1570" i="9"/>
  <c r="E1569" i="9"/>
  <c r="E1568" i="9"/>
  <c r="E1567" i="9"/>
  <c r="E1566" i="9"/>
  <c r="E1565" i="9"/>
  <c r="E1564" i="9"/>
  <c r="E1563" i="9"/>
  <c r="E1562" i="9"/>
  <c r="E1561" i="9"/>
  <c r="E1560" i="9"/>
  <c r="E1559" i="9"/>
  <c r="E1558" i="9"/>
  <c r="E1557" i="9"/>
  <c r="E1556" i="9"/>
  <c r="E1555" i="9"/>
  <c r="E1554" i="9"/>
  <c r="E1553" i="9"/>
  <c r="E1552" i="9"/>
  <c r="E1551" i="9"/>
  <c r="E1550" i="9"/>
  <c r="E1549" i="9"/>
  <c r="E1548" i="9"/>
  <c r="E1547" i="9"/>
  <c r="E1546" i="9"/>
  <c r="E1545" i="9"/>
  <c r="E1544" i="9"/>
  <c r="E1543" i="9"/>
  <c r="E1542" i="9"/>
  <c r="E1541" i="9"/>
  <c r="E1540" i="9"/>
  <c r="E1539" i="9"/>
  <c r="E1538" i="9"/>
  <c r="E1537" i="9"/>
  <c r="E1536" i="9"/>
  <c r="E1535" i="9"/>
  <c r="E1534" i="9"/>
  <c r="E1533" i="9"/>
  <c r="E1532" i="9"/>
  <c r="E1531" i="9"/>
  <c r="E1530" i="9"/>
  <c r="E1529" i="9"/>
  <c r="E1528" i="9"/>
  <c r="E1527" i="9"/>
  <c r="E1526" i="9"/>
  <c r="E1525" i="9"/>
  <c r="E1524" i="9"/>
  <c r="E1523" i="9"/>
  <c r="E1522" i="9"/>
  <c r="E1521" i="9"/>
  <c r="E1520" i="9"/>
  <c r="E1519" i="9"/>
  <c r="E1518" i="9"/>
  <c r="E1517" i="9"/>
  <c r="E1516" i="9"/>
  <c r="E1515" i="9"/>
  <c r="E1514" i="9"/>
  <c r="E1513" i="9"/>
  <c r="E1512" i="9"/>
  <c r="E1511" i="9"/>
  <c r="E1510" i="9"/>
  <c r="E1509" i="9"/>
  <c r="E1508" i="9"/>
  <c r="E1507" i="9"/>
  <c r="E1506" i="9"/>
  <c r="E1505" i="9"/>
  <c r="E1504" i="9"/>
  <c r="E1503" i="9"/>
  <c r="E1502" i="9"/>
  <c r="E1501" i="9"/>
  <c r="E1500" i="9"/>
  <c r="E1499" i="9"/>
  <c r="E1498" i="9"/>
  <c r="E1497" i="9"/>
  <c r="E1496" i="9"/>
  <c r="E1495" i="9"/>
  <c r="E1494" i="9"/>
  <c r="E1493" i="9"/>
  <c r="E1492" i="9"/>
  <c r="E1491" i="9"/>
  <c r="E1490" i="9"/>
  <c r="E1489" i="9"/>
  <c r="E1488" i="9"/>
  <c r="E1487" i="9"/>
  <c r="E1486" i="9"/>
  <c r="E1485" i="9"/>
  <c r="E1484" i="9"/>
  <c r="E1483" i="9"/>
  <c r="E1482" i="9"/>
  <c r="E1481" i="9"/>
  <c r="E1480" i="9"/>
  <c r="E1479" i="9"/>
  <c r="E1478" i="9"/>
  <c r="E1477" i="9"/>
  <c r="E1476" i="9"/>
  <c r="E1475" i="9"/>
  <c r="E1474" i="9"/>
  <c r="E1473" i="9"/>
  <c r="E1472" i="9"/>
  <c r="E1471" i="9"/>
  <c r="E1470" i="9"/>
  <c r="E1469" i="9"/>
  <c r="E1468" i="9"/>
  <c r="E1467" i="9"/>
  <c r="E1466" i="9"/>
  <c r="E1465" i="9"/>
  <c r="E1464" i="9"/>
  <c r="E1463" i="9"/>
  <c r="E1462" i="9"/>
  <c r="E1461" i="9"/>
  <c r="E1460" i="9"/>
  <c r="E1459" i="9"/>
  <c r="E1458" i="9"/>
  <c r="E1457" i="9"/>
  <c r="E1456" i="9"/>
  <c r="E1455" i="9"/>
  <c r="E1454" i="9"/>
  <c r="E1453" i="9"/>
  <c r="E1452" i="9"/>
  <c r="E1451" i="9"/>
  <c r="E1450" i="9"/>
  <c r="E1449" i="9"/>
  <c r="E1448" i="9"/>
  <c r="E1447" i="9"/>
  <c r="E1446" i="9"/>
  <c r="E1445" i="9"/>
  <c r="E1444" i="9"/>
  <c r="E1443" i="9"/>
  <c r="E1442" i="9"/>
  <c r="E1441" i="9"/>
  <c r="E1440" i="9"/>
  <c r="E1439" i="9"/>
  <c r="E1438" i="9"/>
  <c r="E1437" i="9"/>
  <c r="E1436" i="9"/>
  <c r="E1435" i="9"/>
  <c r="E1434" i="9"/>
  <c r="E1433" i="9"/>
  <c r="E1432" i="9"/>
  <c r="E1431" i="9"/>
  <c r="E1430" i="9"/>
  <c r="E1429" i="9"/>
  <c r="E1428" i="9"/>
  <c r="E1427" i="9"/>
  <c r="E1426" i="9"/>
  <c r="E1425" i="9"/>
  <c r="E1424" i="9"/>
  <c r="E1423" i="9"/>
  <c r="E1422" i="9"/>
  <c r="E1421" i="9"/>
  <c r="E1420" i="9"/>
  <c r="E1419" i="9"/>
  <c r="E1418" i="9"/>
  <c r="E1417" i="9"/>
  <c r="E1416" i="9"/>
  <c r="E1415" i="9"/>
  <c r="E1414" i="9"/>
  <c r="E1413" i="9"/>
  <c r="E1412" i="9"/>
  <c r="E1411" i="9"/>
  <c r="E1410" i="9"/>
  <c r="E1409" i="9"/>
  <c r="E1408" i="9"/>
  <c r="E1407" i="9"/>
  <c r="E1406" i="9"/>
  <c r="E1405" i="9"/>
  <c r="E1404" i="9"/>
  <c r="E1403" i="9"/>
  <c r="E1402" i="9"/>
  <c r="E1401" i="9"/>
  <c r="E1400" i="9"/>
  <c r="E1399" i="9"/>
  <c r="E1398" i="9"/>
  <c r="E1397" i="9"/>
  <c r="E1396" i="9"/>
  <c r="E1395" i="9"/>
  <c r="E1394" i="9"/>
  <c r="E1393" i="9"/>
  <c r="E1392" i="9"/>
  <c r="E1391" i="9"/>
  <c r="E1390" i="9"/>
  <c r="E1389" i="9"/>
  <c r="E1388" i="9"/>
  <c r="E1387" i="9"/>
  <c r="E1386" i="9"/>
  <c r="E1385" i="9"/>
  <c r="E1384" i="9"/>
  <c r="E1383" i="9"/>
  <c r="E1382" i="9"/>
  <c r="E1381" i="9"/>
  <c r="E1380" i="9"/>
  <c r="E1379" i="9"/>
  <c r="E1378" i="9"/>
  <c r="E1377" i="9"/>
  <c r="E1376" i="9"/>
  <c r="E1375" i="9"/>
  <c r="E1374" i="9"/>
  <c r="E1373" i="9"/>
  <c r="E1372" i="9"/>
  <c r="E1371" i="9"/>
  <c r="E1370" i="9"/>
  <c r="E1369" i="9"/>
  <c r="E1368" i="9"/>
  <c r="E1367" i="9"/>
  <c r="E1366" i="9"/>
  <c r="E1365" i="9"/>
  <c r="E1364" i="9"/>
  <c r="E1363" i="9"/>
  <c r="E1362" i="9"/>
  <c r="E1361" i="9"/>
  <c r="E1360" i="9"/>
  <c r="E1359" i="9"/>
  <c r="E1358" i="9"/>
  <c r="E1357" i="9"/>
  <c r="E1356" i="9"/>
  <c r="E1355" i="9"/>
  <c r="E1354" i="9"/>
  <c r="E1353" i="9"/>
  <c r="E1352" i="9"/>
  <c r="E1351" i="9"/>
  <c r="E1350" i="9"/>
  <c r="E1349" i="9"/>
  <c r="E1348" i="9"/>
  <c r="E1347" i="9"/>
  <c r="E1346" i="9"/>
  <c r="E1345" i="9"/>
  <c r="E1344" i="9"/>
  <c r="E1343" i="9"/>
  <c r="E1342" i="9"/>
  <c r="E1341" i="9"/>
  <c r="E1340" i="9"/>
  <c r="E1339" i="9"/>
  <c r="E1338" i="9"/>
  <c r="E1337" i="9"/>
  <c r="E1336" i="9"/>
  <c r="E1335" i="9"/>
  <c r="E1334" i="9"/>
  <c r="E1333" i="9"/>
  <c r="E1332" i="9"/>
  <c r="E1331" i="9"/>
  <c r="E1330" i="9"/>
  <c r="E1329" i="9"/>
  <c r="E1328" i="9"/>
  <c r="E1327" i="9"/>
  <c r="E1326" i="9"/>
  <c r="E1325" i="9"/>
  <c r="E1324" i="9"/>
  <c r="E1323" i="9"/>
  <c r="E1322" i="9"/>
  <c r="E1321" i="9"/>
  <c r="E1320" i="9"/>
  <c r="E1319" i="9"/>
  <c r="E1318" i="9"/>
  <c r="E1317" i="9"/>
  <c r="E1316" i="9"/>
  <c r="E1315" i="9"/>
  <c r="E1314" i="9"/>
  <c r="E1313" i="9"/>
  <c r="E1312" i="9"/>
  <c r="E1311" i="9"/>
  <c r="E1310" i="9"/>
  <c r="E1309" i="9"/>
  <c r="E1308" i="9"/>
  <c r="E1307" i="9"/>
  <c r="E1306" i="9"/>
  <c r="E1305" i="9"/>
  <c r="E1304" i="9"/>
  <c r="E1303" i="9"/>
  <c r="E1302" i="9"/>
  <c r="E1301" i="9"/>
  <c r="E1300" i="9"/>
  <c r="E1299" i="9"/>
  <c r="E1298" i="9"/>
  <c r="E1297" i="9"/>
  <c r="E1296" i="9"/>
  <c r="E1295" i="9"/>
  <c r="E1294" i="9"/>
  <c r="E1293" i="9"/>
  <c r="E1292" i="9"/>
  <c r="E1291" i="9"/>
  <c r="E1290" i="9"/>
  <c r="E1289" i="9"/>
  <c r="E1288" i="9"/>
  <c r="E1287" i="9"/>
  <c r="E1286" i="9"/>
  <c r="E1285" i="9"/>
  <c r="E1284" i="9"/>
  <c r="E1283" i="9"/>
  <c r="E1282" i="9"/>
  <c r="E1281" i="9"/>
  <c r="E1280" i="9"/>
  <c r="E1279" i="9"/>
  <c r="E1278" i="9"/>
  <c r="E1277" i="9"/>
  <c r="E1276" i="9"/>
  <c r="E1275" i="9"/>
  <c r="E1274" i="9"/>
  <c r="E1273" i="9"/>
  <c r="E1272" i="9"/>
  <c r="E1271" i="9"/>
  <c r="E1270" i="9"/>
  <c r="E1269" i="9"/>
  <c r="E1268" i="9"/>
  <c r="E1267" i="9"/>
  <c r="E1266" i="9"/>
  <c r="E1265" i="9"/>
  <c r="E1264" i="9"/>
  <c r="E1263" i="9"/>
  <c r="E1262" i="9"/>
  <c r="E1261" i="9"/>
  <c r="E1260" i="9"/>
  <c r="E1259" i="9"/>
  <c r="E1258" i="9"/>
  <c r="E1257" i="9"/>
  <c r="E1256" i="9"/>
  <c r="E1255" i="9"/>
  <c r="E1254" i="9"/>
  <c r="E1253" i="9"/>
  <c r="E1252" i="9"/>
  <c r="E1251" i="9"/>
  <c r="E1250" i="9"/>
  <c r="E1249" i="9"/>
  <c r="E1248" i="9"/>
  <c r="E1247" i="9"/>
  <c r="E1246" i="9"/>
  <c r="E1245" i="9"/>
  <c r="E1244" i="9"/>
  <c r="E1243" i="9"/>
  <c r="E1242" i="9"/>
  <c r="E1241" i="9"/>
  <c r="E1240" i="9"/>
  <c r="E1239" i="9"/>
  <c r="E1238" i="9"/>
  <c r="E1237" i="9"/>
  <c r="E1236" i="9"/>
  <c r="E1235" i="9"/>
  <c r="E1234" i="9"/>
  <c r="E1233" i="9"/>
  <c r="E1232" i="9"/>
  <c r="E1231" i="9"/>
  <c r="E1230" i="9"/>
  <c r="E1229" i="9"/>
  <c r="E1228" i="9"/>
  <c r="E1227" i="9"/>
  <c r="E1226" i="9"/>
  <c r="E1225" i="9"/>
  <c r="E1224" i="9"/>
  <c r="E1223" i="9"/>
  <c r="E1222" i="9"/>
  <c r="E1221" i="9"/>
  <c r="E1220" i="9"/>
  <c r="E1219" i="9"/>
  <c r="E1218" i="9"/>
  <c r="E1217" i="9"/>
  <c r="E1216" i="9"/>
  <c r="E1215" i="9"/>
  <c r="E1214" i="9"/>
  <c r="E1213" i="9"/>
  <c r="E1212" i="9"/>
  <c r="E1211" i="9"/>
  <c r="E1210" i="9"/>
  <c r="E1209" i="9"/>
  <c r="E1208" i="9"/>
  <c r="E1207" i="9"/>
  <c r="E1206" i="9"/>
  <c r="E1205" i="9"/>
  <c r="E1204" i="9"/>
  <c r="E1203" i="9"/>
  <c r="E1202" i="9"/>
  <c r="E1201" i="9"/>
  <c r="E1200" i="9"/>
  <c r="E1199" i="9"/>
  <c r="E1198" i="9"/>
  <c r="E1197" i="9"/>
  <c r="E1196" i="9"/>
  <c r="E1195" i="9"/>
  <c r="E1194" i="9"/>
  <c r="E1193" i="9"/>
  <c r="E1192" i="9"/>
  <c r="E1191" i="9"/>
  <c r="E1190" i="9"/>
  <c r="E1189" i="9"/>
  <c r="E1188" i="9"/>
  <c r="E1187" i="9"/>
  <c r="E1186" i="9"/>
  <c r="E1185" i="9"/>
  <c r="E1184" i="9"/>
  <c r="E1183" i="9"/>
  <c r="E1182" i="9"/>
  <c r="E1181" i="9"/>
  <c r="E1180" i="9"/>
  <c r="E1179" i="9"/>
  <c r="E1178" i="9"/>
  <c r="E1177" i="9"/>
  <c r="E1176" i="9"/>
  <c r="E1175" i="9"/>
  <c r="E1174" i="9"/>
  <c r="E1173" i="9"/>
  <c r="E1172" i="9"/>
  <c r="E1171" i="9"/>
  <c r="E1170" i="9"/>
  <c r="E1169" i="9"/>
  <c r="E1168" i="9"/>
  <c r="E1167" i="9"/>
  <c r="E1166" i="9"/>
  <c r="E1165" i="9"/>
  <c r="E1164" i="9"/>
  <c r="E1163" i="9"/>
  <c r="E1162" i="9"/>
  <c r="E1161" i="9"/>
  <c r="E1160" i="9"/>
  <c r="E1159" i="9"/>
  <c r="E1158" i="9"/>
  <c r="E1157" i="9"/>
  <c r="E1156" i="9"/>
  <c r="E1155" i="9"/>
  <c r="E1154" i="9"/>
  <c r="E1153" i="9"/>
  <c r="E1152" i="9"/>
  <c r="E1151" i="9"/>
  <c r="E1150" i="9"/>
  <c r="E1149" i="9"/>
  <c r="E1148" i="9"/>
  <c r="E1147" i="9"/>
  <c r="E1146" i="9"/>
  <c r="E1145" i="9"/>
  <c r="E1144" i="9"/>
  <c r="E1143" i="9"/>
  <c r="E1142" i="9"/>
  <c r="E1141" i="9"/>
  <c r="E1140" i="9"/>
  <c r="E1139" i="9"/>
  <c r="E1138" i="9"/>
  <c r="E1137" i="9"/>
  <c r="E1136" i="9"/>
  <c r="E1135" i="9"/>
  <c r="E1134" i="9"/>
  <c r="E1133" i="9"/>
  <c r="E1132" i="9"/>
  <c r="E1131" i="9"/>
  <c r="E1130" i="9"/>
  <c r="E1129" i="9"/>
  <c r="E1128" i="9"/>
  <c r="E1127" i="9"/>
  <c r="E1126" i="9"/>
  <c r="E1125" i="9"/>
  <c r="E1124" i="9"/>
  <c r="E1123" i="9"/>
  <c r="E1122" i="9"/>
  <c r="E1121" i="9"/>
  <c r="E1120" i="9"/>
  <c r="E1119" i="9"/>
  <c r="E1118" i="9"/>
  <c r="E1117" i="9"/>
  <c r="E1116" i="9"/>
  <c r="E1115" i="9"/>
  <c r="E1114" i="9"/>
  <c r="E1113" i="9"/>
  <c r="E1112" i="9"/>
  <c r="E1111" i="9"/>
  <c r="E1110" i="9"/>
  <c r="E1109" i="9"/>
  <c r="E1108" i="9"/>
  <c r="E1107" i="9"/>
  <c r="E1106" i="9"/>
  <c r="E1105" i="9"/>
  <c r="E1104" i="9"/>
  <c r="E1103" i="9"/>
  <c r="E1102" i="9"/>
  <c r="E1101" i="9"/>
  <c r="E1100" i="9"/>
  <c r="E1099" i="9"/>
  <c r="E1098" i="9"/>
  <c r="E1097" i="9"/>
  <c r="E1096" i="9"/>
  <c r="E1095" i="9"/>
  <c r="E1094" i="9"/>
  <c r="E1093" i="9"/>
  <c r="E1092" i="9"/>
  <c r="E1091" i="9"/>
  <c r="E1090" i="9"/>
  <c r="E1089" i="9"/>
  <c r="E1088" i="9"/>
  <c r="E1087" i="9"/>
  <c r="E1086" i="9"/>
  <c r="E1085" i="9"/>
  <c r="E1084" i="9"/>
  <c r="E1083" i="9"/>
  <c r="E1082" i="9"/>
  <c r="E1081" i="9"/>
  <c r="E1080" i="9"/>
  <c r="E1079" i="9"/>
  <c r="E1078" i="9"/>
  <c r="E1077" i="9"/>
  <c r="E1076" i="9"/>
  <c r="E1075" i="9"/>
  <c r="E1074" i="9"/>
  <c r="E1073" i="9"/>
  <c r="E1072" i="9"/>
  <c r="E1071" i="9"/>
  <c r="E1070" i="9"/>
  <c r="E1069" i="9"/>
  <c r="E1068" i="9"/>
  <c r="E1067" i="9"/>
  <c r="E1066" i="9"/>
  <c r="E1065" i="9"/>
  <c r="E1064" i="9"/>
  <c r="E1063" i="9"/>
  <c r="E1062" i="9"/>
  <c r="E1061" i="9"/>
  <c r="E1060" i="9"/>
  <c r="E1059" i="9"/>
  <c r="E1058" i="9"/>
  <c r="E1057" i="9"/>
  <c r="E1056" i="9"/>
  <c r="E1055" i="9"/>
  <c r="E1054" i="9"/>
  <c r="E1053" i="9"/>
  <c r="E1052" i="9"/>
  <c r="E1051" i="9"/>
  <c r="E1050" i="9"/>
  <c r="E1049" i="9"/>
  <c r="E1048" i="9"/>
  <c r="E1047" i="9"/>
  <c r="E1046" i="9"/>
  <c r="E1045" i="9"/>
  <c r="E1044" i="9"/>
  <c r="E1043" i="9"/>
  <c r="E1042" i="9"/>
  <c r="E1041" i="9"/>
  <c r="E1040" i="9"/>
  <c r="E1039" i="9"/>
  <c r="E1038" i="9"/>
  <c r="E1037" i="9"/>
  <c r="E1036" i="9"/>
  <c r="E1035" i="9"/>
  <c r="E1034" i="9"/>
  <c r="E1033" i="9"/>
  <c r="E1032" i="9"/>
  <c r="E1031" i="9"/>
  <c r="E1030" i="9"/>
  <c r="E1029" i="9"/>
  <c r="E1028" i="9"/>
  <c r="E1027" i="9"/>
  <c r="E1026" i="9"/>
  <c r="E1025" i="9"/>
  <c r="E1024" i="9"/>
  <c r="E1023" i="9"/>
  <c r="E1022" i="9"/>
  <c r="E1021" i="9"/>
  <c r="E1020" i="9"/>
  <c r="E1019" i="9"/>
  <c r="E1018" i="9"/>
  <c r="E1017" i="9"/>
  <c r="E1016" i="9"/>
  <c r="E1015" i="9"/>
  <c r="E1014" i="9"/>
  <c r="E1013" i="9"/>
  <c r="E1012" i="9"/>
  <c r="E1011" i="9"/>
  <c r="E1010" i="9"/>
  <c r="E1009" i="9"/>
  <c r="E1008" i="9"/>
  <c r="E1007" i="9"/>
  <c r="E1006" i="9"/>
  <c r="E1005" i="9"/>
  <c r="E1004" i="9"/>
  <c r="E1003" i="9"/>
  <c r="E1002" i="9"/>
  <c r="E1001" i="9"/>
  <c r="E1000" i="9"/>
  <c r="E999" i="9"/>
  <c r="E998" i="9"/>
  <c r="E997" i="9"/>
  <c r="E996" i="9"/>
  <c r="E995" i="9"/>
  <c r="E994" i="9"/>
  <c r="E993" i="9"/>
  <c r="E992" i="9"/>
  <c r="E991" i="9"/>
  <c r="E990" i="9"/>
  <c r="E989" i="9"/>
  <c r="E988" i="9"/>
  <c r="E987" i="9"/>
  <c r="E986" i="9"/>
  <c r="E985" i="9"/>
  <c r="E984" i="9"/>
  <c r="E983" i="9"/>
  <c r="E982" i="9"/>
  <c r="E981" i="9"/>
  <c r="E980" i="9"/>
  <c r="E979" i="9"/>
  <c r="E978" i="9"/>
  <c r="E977" i="9"/>
  <c r="E976" i="9"/>
  <c r="E975" i="9"/>
  <c r="E974" i="9"/>
  <c r="E973" i="9"/>
  <c r="E972" i="9"/>
  <c r="E971" i="9"/>
  <c r="E970" i="9"/>
  <c r="E969" i="9"/>
  <c r="E968" i="9"/>
  <c r="E967" i="9"/>
  <c r="E966" i="9"/>
  <c r="E965" i="9"/>
  <c r="E964" i="9"/>
  <c r="E963" i="9"/>
  <c r="E962" i="9"/>
  <c r="E961" i="9"/>
  <c r="E960" i="9"/>
  <c r="E959" i="9"/>
  <c r="E958" i="9"/>
  <c r="E957" i="9"/>
  <c r="E956" i="9"/>
  <c r="E955" i="9"/>
  <c r="E954" i="9"/>
  <c r="E953" i="9"/>
  <c r="E952" i="9"/>
  <c r="E951" i="9"/>
  <c r="E950" i="9"/>
  <c r="E949" i="9"/>
  <c r="E948" i="9"/>
  <c r="E947" i="9"/>
  <c r="E946" i="9"/>
  <c r="E945" i="9"/>
  <c r="E944" i="9"/>
  <c r="E943" i="9"/>
  <c r="E942" i="9"/>
  <c r="E941" i="9"/>
  <c r="E940" i="9"/>
  <c r="E939" i="9"/>
  <c r="E938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6" i="9"/>
  <c r="E905" i="9"/>
  <c r="E904" i="9"/>
  <c r="E903" i="9"/>
  <c r="E902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6" i="9"/>
  <c r="E875" i="9"/>
  <c r="E874" i="9"/>
  <c r="E873" i="9"/>
  <c r="E872" i="9"/>
  <c r="E871" i="9"/>
  <c r="E870" i="9"/>
  <c r="E869" i="9"/>
  <c r="E868" i="9"/>
  <c r="E867" i="9"/>
  <c r="E866" i="9"/>
  <c r="E865" i="9"/>
  <c r="E864" i="9"/>
  <c r="E863" i="9"/>
  <c r="E862" i="9"/>
  <c r="E861" i="9"/>
  <c r="E860" i="9"/>
  <c r="E859" i="9"/>
  <c r="E858" i="9"/>
  <c r="E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8" i="9"/>
  <c r="E837" i="9"/>
  <c r="E836" i="9"/>
  <c r="E835" i="9"/>
  <c r="E834" i="9"/>
  <c r="E833" i="9"/>
  <c r="E832" i="9"/>
  <c r="E831" i="9"/>
  <c r="E830" i="9"/>
  <c r="E829" i="9"/>
  <c r="E828" i="9"/>
  <c r="E827" i="9"/>
  <c r="E826" i="9"/>
  <c r="E825" i="9"/>
  <c r="E824" i="9"/>
  <c r="E823" i="9"/>
  <c r="E822" i="9"/>
  <c r="E821" i="9"/>
  <c r="E820" i="9"/>
  <c r="E819" i="9"/>
  <c r="E818" i="9"/>
  <c r="E817" i="9"/>
  <c r="E816" i="9"/>
  <c r="E815" i="9"/>
  <c r="E814" i="9"/>
  <c r="E813" i="9"/>
  <c r="E812" i="9"/>
  <c r="E811" i="9"/>
  <c r="E810" i="9"/>
  <c r="E809" i="9"/>
  <c r="E808" i="9"/>
  <c r="E807" i="9"/>
  <c r="E806" i="9"/>
  <c r="E805" i="9"/>
  <c r="E804" i="9"/>
  <c r="E803" i="9"/>
  <c r="E802" i="9"/>
  <c r="E801" i="9"/>
  <c r="E800" i="9"/>
  <c r="E799" i="9"/>
  <c r="E798" i="9"/>
  <c r="E797" i="9"/>
  <c r="E796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3" i="9"/>
  <c r="E782" i="9"/>
  <c r="E781" i="9"/>
  <c r="E780" i="9"/>
  <c r="E779" i="9"/>
  <c r="E778" i="9"/>
  <c r="E777" i="9"/>
  <c r="E776" i="9"/>
  <c r="E775" i="9"/>
  <c r="E774" i="9"/>
  <c r="E773" i="9"/>
  <c r="E772" i="9"/>
  <c r="E771" i="9"/>
  <c r="E770" i="9"/>
  <c r="E769" i="9"/>
  <c r="E768" i="9"/>
  <c r="E767" i="9"/>
  <c r="E766" i="9"/>
  <c r="E765" i="9"/>
  <c r="E764" i="9"/>
  <c r="E763" i="9"/>
  <c r="E762" i="9"/>
  <c r="E761" i="9"/>
  <c r="E760" i="9"/>
  <c r="E759" i="9"/>
  <c r="E758" i="9"/>
  <c r="E757" i="9"/>
  <c r="E756" i="9"/>
  <c r="E755" i="9"/>
  <c r="E754" i="9"/>
  <c r="E753" i="9"/>
  <c r="E752" i="9"/>
  <c r="E751" i="9"/>
  <c r="E750" i="9"/>
  <c r="E749" i="9"/>
  <c r="E748" i="9"/>
  <c r="E747" i="9"/>
  <c r="E746" i="9"/>
  <c r="E745" i="9"/>
  <c r="E744" i="9"/>
  <c r="E743" i="9"/>
  <c r="E742" i="9"/>
  <c r="E741" i="9"/>
  <c r="E740" i="9"/>
  <c r="E739" i="9"/>
  <c r="E738" i="9"/>
  <c r="E737" i="9"/>
  <c r="E736" i="9"/>
  <c r="E735" i="9"/>
  <c r="E734" i="9"/>
  <c r="E733" i="9"/>
  <c r="E732" i="9"/>
  <c r="E731" i="9"/>
  <c r="E730" i="9"/>
  <c r="E729" i="9"/>
  <c r="E728" i="9"/>
  <c r="E727" i="9"/>
  <c r="E726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6" i="9"/>
  <c r="E695" i="9"/>
  <c r="E694" i="9"/>
  <c r="E693" i="9"/>
  <c r="E692" i="9"/>
  <c r="E691" i="9"/>
  <c r="E690" i="9"/>
  <c r="E689" i="9"/>
  <c r="E688" i="9"/>
  <c r="E687" i="9"/>
  <c r="E686" i="9"/>
  <c r="E685" i="9"/>
  <c r="E684" i="9"/>
  <c r="E683" i="9"/>
  <c r="E682" i="9"/>
  <c r="E681" i="9"/>
  <c r="E680" i="9"/>
  <c r="E679" i="9"/>
  <c r="E678" i="9"/>
  <c r="E677" i="9"/>
  <c r="E676" i="9"/>
  <c r="E675" i="9"/>
  <c r="E674" i="9"/>
  <c r="E673" i="9"/>
  <c r="E672" i="9"/>
  <c r="E671" i="9"/>
  <c r="E670" i="9"/>
  <c r="E669" i="9"/>
  <c r="E668" i="9"/>
  <c r="E667" i="9"/>
  <c r="E666" i="9"/>
  <c r="E665" i="9"/>
  <c r="E664" i="9"/>
  <c r="E663" i="9"/>
  <c r="E662" i="9"/>
  <c r="E661" i="9"/>
  <c r="E660" i="9"/>
  <c r="E659" i="9"/>
  <c r="E658" i="9"/>
  <c r="E657" i="9"/>
  <c r="E656" i="9"/>
  <c r="E655" i="9"/>
  <c r="E654" i="9"/>
  <c r="E653" i="9"/>
  <c r="E652" i="9"/>
  <c r="E651" i="9"/>
  <c r="E650" i="9"/>
  <c r="E649" i="9"/>
  <c r="E648" i="9"/>
  <c r="E647" i="9"/>
  <c r="E646" i="9"/>
  <c r="E645" i="9"/>
  <c r="E644" i="9"/>
  <c r="E643" i="9"/>
  <c r="E642" i="9"/>
  <c r="E641" i="9"/>
  <c r="E640" i="9"/>
  <c r="E639" i="9"/>
  <c r="E638" i="9"/>
  <c r="E637" i="9"/>
  <c r="E636" i="9"/>
  <c r="E635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8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1910" i="7"/>
  <c r="E1909" i="7"/>
  <c r="E1908" i="7"/>
  <c r="E1907" i="7"/>
  <c r="E1906" i="7"/>
  <c r="E1905" i="7"/>
  <c r="E1904" i="7"/>
  <c r="E1903" i="7"/>
  <c r="E1902" i="7"/>
  <c r="E1901" i="7"/>
  <c r="E1900" i="7"/>
  <c r="E1899" i="7"/>
  <c r="E1898" i="7"/>
  <c r="E1897" i="7"/>
  <c r="E1896" i="7"/>
  <c r="E1895" i="7"/>
  <c r="E1894" i="7"/>
  <c r="E1893" i="7"/>
  <c r="E1892" i="7"/>
  <c r="E1891" i="7"/>
  <c r="E1890" i="7"/>
  <c r="E1889" i="7"/>
  <c r="E1888" i="7"/>
  <c r="E1887" i="7"/>
  <c r="E1886" i="7"/>
  <c r="E1885" i="7"/>
  <c r="E1884" i="7"/>
  <c r="E1883" i="7"/>
  <c r="E1882" i="7"/>
  <c r="E1881" i="7"/>
  <c r="E1880" i="7"/>
  <c r="E1879" i="7"/>
  <c r="E1878" i="7"/>
  <c r="E1877" i="7"/>
  <c r="E1876" i="7"/>
  <c r="E1875" i="7"/>
  <c r="E1874" i="7"/>
  <c r="E1873" i="7"/>
  <c r="E1872" i="7"/>
  <c r="E1871" i="7"/>
  <c r="E1870" i="7"/>
  <c r="E1869" i="7"/>
  <c r="E1868" i="7"/>
  <c r="E1867" i="7"/>
  <c r="E1866" i="7"/>
  <c r="E1865" i="7"/>
  <c r="E1864" i="7"/>
  <c r="E1863" i="7"/>
  <c r="E1862" i="7"/>
  <c r="E1861" i="7"/>
  <c r="E1860" i="7"/>
  <c r="E1859" i="7"/>
  <c r="E1858" i="7"/>
  <c r="E1857" i="7"/>
  <c r="E1856" i="7"/>
  <c r="E1855" i="7"/>
  <c r="E1854" i="7"/>
  <c r="E1853" i="7"/>
  <c r="E1852" i="7"/>
  <c r="E1851" i="7"/>
  <c r="E1850" i="7"/>
  <c r="E1849" i="7"/>
  <c r="E1848" i="7"/>
  <c r="E1847" i="7"/>
  <c r="E1846" i="7"/>
  <c r="E1845" i="7"/>
  <c r="E1844" i="7"/>
  <c r="E1843" i="7"/>
  <c r="E1842" i="7"/>
  <c r="E1841" i="7"/>
  <c r="E1840" i="7"/>
  <c r="E1839" i="7"/>
  <c r="E1838" i="7"/>
  <c r="E1837" i="7"/>
  <c r="E1836" i="7"/>
  <c r="E1835" i="7"/>
  <c r="E1834" i="7"/>
  <c r="E1833" i="7"/>
  <c r="E1832" i="7"/>
  <c r="E1831" i="7"/>
  <c r="E1830" i="7"/>
  <c r="E1829" i="7"/>
  <c r="E1828" i="7"/>
  <c r="E1827" i="7"/>
  <c r="E1826" i="7"/>
  <c r="E1825" i="7"/>
  <c r="E1824" i="7"/>
  <c r="E1823" i="7"/>
  <c r="E1822" i="7"/>
  <c r="E1821" i="7"/>
  <c r="E1820" i="7"/>
  <c r="E1819" i="7"/>
  <c r="E1818" i="7"/>
  <c r="E1817" i="7"/>
  <c r="E1816" i="7"/>
  <c r="E1815" i="7"/>
  <c r="E1814" i="7"/>
  <c r="E1813" i="7"/>
  <c r="E1812" i="7"/>
  <c r="E1811" i="7"/>
  <c r="E1810" i="7"/>
  <c r="E1809" i="7"/>
  <c r="E1808" i="7"/>
  <c r="E1807" i="7"/>
  <c r="E1806" i="7"/>
  <c r="E1805" i="7"/>
  <c r="E1804" i="7"/>
  <c r="E1803" i="7"/>
  <c r="E1802" i="7"/>
  <c r="E1801" i="7"/>
  <c r="E1800" i="7"/>
  <c r="E1799" i="7"/>
  <c r="E1798" i="7"/>
  <c r="E1797" i="7"/>
  <c r="E1796" i="7"/>
  <c r="E1795" i="7"/>
  <c r="E1794" i="7"/>
  <c r="E1793" i="7"/>
  <c r="E1792" i="7"/>
  <c r="E1791" i="7"/>
  <c r="E1790" i="7"/>
  <c r="E1789" i="7"/>
  <c r="E1788" i="7"/>
  <c r="E1787" i="7"/>
  <c r="E1786" i="7"/>
  <c r="E1785" i="7"/>
  <c r="E1784" i="7"/>
  <c r="E1783" i="7"/>
  <c r="E1782" i="7"/>
  <c r="E1781" i="7"/>
  <c r="E1780" i="7"/>
  <c r="E1779" i="7"/>
  <c r="E1778" i="7"/>
  <c r="E1777" i="7"/>
  <c r="E1776" i="7"/>
  <c r="E1775" i="7"/>
  <c r="E1774" i="7"/>
  <c r="E1773" i="7"/>
  <c r="E1772" i="7"/>
  <c r="E1771" i="7"/>
  <c r="E1770" i="7"/>
  <c r="E1769" i="7"/>
  <c r="E1768" i="7"/>
  <c r="E1767" i="7"/>
  <c r="E1766" i="7"/>
  <c r="E1765" i="7"/>
  <c r="E1764" i="7"/>
  <c r="E1763" i="7"/>
  <c r="E1762" i="7"/>
  <c r="E1761" i="7"/>
  <c r="E1760" i="7"/>
  <c r="E1759" i="7"/>
  <c r="E1758" i="7"/>
  <c r="E1757" i="7"/>
  <c r="E1756" i="7"/>
  <c r="E1755" i="7"/>
  <c r="E1754" i="7"/>
  <c r="E1753" i="7"/>
  <c r="E1752" i="7"/>
  <c r="E1751" i="7"/>
  <c r="E1750" i="7"/>
  <c r="E1749" i="7"/>
  <c r="E1748" i="7"/>
  <c r="E1747" i="7"/>
  <c r="E1746" i="7"/>
  <c r="E1745" i="7"/>
  <c r="E1744" i="7"/>
  <c r="E1743" i="7"/>
  <c r="E1742" i="7"/>
  <c r="E1741" i="7"/>
  <c r="E1740" i="7"/>
  <c r="E1739" i="7"/>
  <c r="E1738" i="7"/>
  <c r="E1737" i="7"/>
  <c r="E1736" i="7"/>
  <c r="E1735" i="7"/>
  <c r="E1734" i="7"/>
  <c r="E1733" i="7"/>
  <c r="E1732" i="7"/>
  <c r="E1731" i="7"/>
  <c r="E1730" i="7"/>
  <c r="E1729" i="7"/>
  <c r="E1728" i="7"/>
  <c r="E1727" i="7"/>
  <c r="E1726" i="7"/>
  <c r="E1725" i="7"/>
  <c r="E1724" i="7"/>
  <c r="E1723" i="7"/>
  <c r="E1722" i="7"/>
  <c r="E1721" i="7"/>
  <c r="E1720" i="7"/>
  <c r="E1719" i="7"/>
  <c r="E1718" i="7"/>
  <c r="E1717" i="7"/>
  <c r="E1716" i="7"/>
  <c r="E1715" i="7"/>
  <c r="E1714" i="7"/>
  <c r="E1713" i="7"/>
  <c r="E1712" i="7"/>
  <c r="E1711" i="7"/>
  <c r="E1710" i="7"/>
  <c r="E1709" i="7"/>
  <c r="E1708" i="7"/>
  <c r="E1707" i="7"/>
  <c r="E1706" i="7"/>
  <c r="E1705" i="7"/>
  <c r="E1704" i="7"/>
  <c r="E1703" i="7"/>
  <c r="E1702" i="7"/>
  <c r="E1701" i="7"/>
  <c r="E1700" i="7"/>
  <c r="E1699" i="7"/>
  <c r="E1698" i="7"/>
  <c r="E1697" i="7"/>
  <c r="E169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2" i="7"/>
  <c r="E1681" i="7"/>
  <c r="E1680" i="7"/>
  <c r="E1679" i="7"/>
  <c r="E1678" i="7"/>
  <c r="E1677" i="7"/>
  <c r="E1676" i="7"/>
  <c r="E1675" i="7"/>
  <c r="E1674" i="7"/>
  <c r="E1673" i="7"/>
  <c r="E1672" i="7"/>
  <c r="E1671" i="7"/>
  <c r="E1670" i="7"/>
  <c r="E1669" i="7"/>
  <c r="E1668" i="7"/>
  <c r="E1667" i="7"/>
  <c r="E1666" i="7"/>
  <c r="E1665" i="7"/>
  <c r="E1664" i="7"/>
  <c r="E1663" i="7"/>
  <c r="E1662" i="7"/>
  <c r="E1661" i="7"/>
  <c r="E1660" i="7"/>
  <c r="E1659" i="7"/>
  <c r="E1658" i="7"/>
  <c r="E1657" i="7"/>
  <c r="E1656" i="7"/>
  <c r="E1655" i="7"/>
  <c r="E1654" i="7"/>
  <c r="E1653" i="7"/>
  <c r="E1652" i="7"/>
  <c r="E1651" i="7"/>
  <c r="E1650" i="7"/>
  <c r="E1649" i="7"/>
  <c r="E1648" i="7"/>
  <c r="E1647" i="7"/>
  <c r="E1646" i="7"/>
  <c r="E1645" i="7"/>
  <c r="E1644" i="7"/>
  <c r="E1643" i="7"/>
  <c r="E1642" i="7"/>
  <c r="E1641" i="7"/>
  <c r="E1640" i="7"/>
  <c r="E1639" i="7"/>
  <c r="E1638" i="7"/>
  <c r="E1637" i="7"/>
  <c r="E1636" i="7"/>
  <c r="E1635" i="7"/>
  <c r="E1634" i="7"/>
  <c r="E1633" i="7"/>
  <c r="E1632" i="7"/>
  <c r="E1631" i="7"/>
  <c r="E1630" i="7"/>
  <c r="E1629" i="7"/>
  <c r="E1628" i="7"/>
  <c r="E1627" i="7"/>
  <c r="E1626" i="7"/>
  <c r="E1625" i="7"/>
  <c r="E1624" i="7"/>
  <c r="E1623" i="7"/>
  <c r="E1622" i="7"/>
  <c r="E1621" i="7"/>
  <c r="E1620" i="7"/>
  <c r="E1619" i="7"/>
  <c r="E1618" i="7"/>
  <c r="E1617" i="7"/>
  <c r="E1616" i="7"/>
  <c r="E1615" i="7"/>
  <c r="E1614" i="7"/>
  <c r="E1613" i="7"/>
  <c r="E1612" i="7"/>
  <c r="E1611" i="7"/>
  <c r="E1610" i="7"/>
  <c r="E1609" i="7"/>
  <c r="E1608" i="7"/>
  <c r="E1607" i="7"/>
  <c r="E1606" i="7"/>
  <c r="E1605" i="7"/>
  <c r="E1604" i="7"/>
  <c r="E1603" i="7"/>
  <c r="E1602" i="7"/>
  <c r="E1601" i="7"/>
  <c r="E1600" i="7"/>
  <c r="E1599" i="7"/>
  <c r="E1598" i="7"/>
  <c r="E1597" i="7"/>
  <c r="E1596" i="7"/>
  <c r="E1595" i="7"/>
  <c r="E1594" i="7"/>
  <c r="E1593" i="7"/>
  <c r="E1592" i="7"/>
  <c r="E1591" i="7"/>
  <c r="E1590" i="7"/>
  <c r="E1589" i="7"/>
  <c r="E1588" i="7"/>
  <c r="E1587" i="7"/>
  <c r="E1586" i="7"/>
  <c r="E1585" i="7"/>
  <c r="E1584" i="7"/>
  <c r="E1583" i="7"/>
  <c r="E1582" i="7"/>
  <c r="E1581" i="7"/>
  <c r="E1580" i="7"/>
  <c r="E1579" i="7"/>
  <c r="E1578" i="7"/>
  <c r="E1577" i="7"/>
  <c r="E1576" i="7"/>
  <c r="E1575" i="7"/>
  <c r="E1574" i="7"/>
  <c r="E1573" i="7"/>
  <c r="E1572" i="7"/>
  <c r="E1571" i="7"/>
  <c r="E1570" i="7"/>
  <c r="E1569" i="7"/>
  <c r="E1568" i="7"/>
  <c r="E1567" i="7"/>
  <c r="E1566" i="7"/>
  <c r="E1565" i="7"/>
  <c r="E1564" i="7"/>
  <c r="E1563" i="7"/>
  <c r="E1562" i="7"/>
  <c r="E1561" i="7"/>
  <c r="E1560" i="7"/>
  <c r="E1559" i="7"/>
  <c r="E1558" i="7"/>
  <c r="E1557" i="7"/>
  <c r="E1556" i="7"/>
  <c r="E1555" i="7"/>
  <c r="E1554" i="7"/>
  <c r="E1553" i="7"/>
  <c r="E1552" i="7"/>
  <c r="E1551" i="7"/>
  <c r="E1550" i="7"/>
  <c r="E1549" i="7"/>
  <c r="E1548" i="7"/>
  <c r="E1547" i="7"/>
  <c r="E1546" i="7"/>
  <c r="E1545" i="7"/>
  <c r="E1544" i="7"/>
  <c r="E1543" i="7"/>
  <c r="E1542" i="7"/>
  <c r="E1541" i="7"/>
  <c r="E1540" i="7"/>
  <c r="E1539" i="7"/>
  <c r="E1538" i="7"/>
  <c r="E1537" i="7"/>
  <c r="E1536" i="7"/>
  <c r="E1535" i="7"/>
  <c r="E1534" i="7"/>
  <c r="E1533" i="7"/>
  <c r="E1532" i="7"/>
  <c r="E1531" i="7"/>
  <c r="E1530" i="7"/>
  <c r="E1529" i="7"/>
  <c r="E1528" i="7"/>
  <c r="E1527" i="7"/>
  <c r="E1526" i="7"/>
  <c r="E1525" i="7"/>
  <c r="E1524" i="7"/>
  <c r="E1523" i="7"/>
  <c r="E1522" i="7"/>
  <c r="E1521" i="7"/>
  <c r="E1520" i="7"/>
  <c r="E1519" i="7"/>
  <c r="E1518" i="7"/>
  <c r="E1517" i="7"/>
  <c r="E1516" i="7"/>
  <c r="E1515" i="7"/>
  <c r="E1514" i="7"/>
  <c r="E1513" i="7"/>
  <c r="E1512" i="7"/>
  <c r="E1511" i="7"/>
  <c r="E1510" i="7"/>
  <c r="E1509" i="7"/>
  <c r="E1508" i="7"/>
  <c r="E1507" i="7"/>
  <c r="E1506" i="7"/>
  <c r="E1505" i="7"/>
  <c r="E1504" i="7"/>
  <c r="E1503" i="7"/>
  <c r="E1502" i="7"/>
  <c r="E1501" i="7"/>
  <c r="E1500" i="7"/>
  <c r="E1499" i="7"/>
  <c r="E1498" i="7"/>
  <c r="E1497" i="7"/>
  <c r="E1496" i="7"/>
  <c r="E1495" i="7"/>
  <c r="E1494" i="7"/>
  <c r="E1493" i="7"/>
  <c r="E1492" i="7"/>
  <c r="E1491" i="7"/>
  <c r="E1490" i="7"/>
  <c r="E1489" i="7"/>
  <c r="E1488" i="7"/>
  <c r="E1487" i="7"/>
  <c r="E1486" i="7"/>
  <c r="E1485" i="7"/>
  <c r="E1484" i="7"/>
  <c r="E1483" i="7"/>
  <c r="E1482" i="7"/>
  <c r="E1481" i="7"/>
  <c r="E1480" i="7"/>
  <c r="E1479" i="7"/>
  <c r="E1478" i="7"/>
  <c r="E1477" i="7"/>
  <c r="E1476" i="7"/>
  <c r="E1475" i="7"/>
  <c r="E1474" i="7"/>
  <c r="E1473" i="7"/>
  <c r="E1472" i="7"/>
  <c r="E1471" i="7"/>
  <c r="E1470" i="7"/>
  <c r="E1469" i="7"/>
  <c r="E1468" i="7"/>
  <c r="E1467" i="7"/>
  <c r="E1466" i="7"/>
  <c r="E1465" i="7"/>
  <c r="E1464" i="7"/>
  <c r="E1463" i="7"/>
  <c r="E1462" i="7"/>
  <c r="E1461" i="7"/>
  <c r="E1460" i="7"/>
  <c r="E1459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30" i="7"/>
  <c r="E1429" i="7"/>
  <c r="E1428" i="7"/>
  <c r="E1427" i="7"/>
  <c r="E1426" i="7"/>
  <c r="E1425" i="7"/>
  <c r="E1424" i="7"/>
  <c r="E1423" i="7"/>
  <c r="E1422" i="7"/>
  <c r="E1421" i="7"/>
  <c r="E1420" i="7"/>
  <c r="E1419" i="7"/>
  <c r="E1418" i="7"/>
  <c r="E1417" i="7"/>
  <c r="E1416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</calcChain>
</file>

<file path=xl/sharedStrings.xml><?xml version="1.0" encoding="utf-8"?>
<sst xmlns="http://schemas.openxmlformats.org/spreadsheetml/2006/main" count="145057" uniqueCount="1579">
  <si>
    <t>ISBN</t>
  </si>
  <si>
    <t>Medium</t>
  </si>
  <si>
    <t>Full title</t>
  </si>
  <si>
    <t>Paper</t>
  </si>
  <si>
    <t>Cloth</t>
  </si>
  <si>
    <t>Megens</t>
  </si>
  <si>
    <t>10 Things I Love About Money: 10 Simple Rules to Spend Your Way to Wealth and Happiness</t>
  </si>
  <si>
    <t>Zeisberger</t>
  </si>
  <si>
    <t>Mastering Private Equity, 2nd Edition</t>
  </si>
  <si>
    <t>The Experts at Dummies</t>
  </si>
  <si>
    <t>For Dummies</t>
  </si>
  <si>
    <t>McKinsey &amp; Company Inc.</t>
  </si>
  <si>
    <t>Valuation: Measuring and Managing the Value of Companies, 8th Edition</t>
  </si>
  <si>
    <t>Serra</t>
  </si>
  <si>
    <t>Italian: A Self-Teaching Guide, 3rd Edition</t>
  </si>
  <si>
    <t>Mount</t>
  </si>
  <si>
    <t>Excel Power Tools: Unlocking the Power of AI, Python, and Power Automate</t>
  </si>
  <si>
    <t>Chapple</t>
  </si>
  <si>
    <t>Burkholder</t>
  </si>
  <si>
    <t>Literacy Unlocked: How to Implement the Science of Reading with Young Learners</t>
  </si>
  <si>
    <t>CISA Certified Information Systems Auditor Practice Tests</t>
  </si>
  <si>
    <t>Hanna</t>
  </si>
  <si>
    <t>Psychology Statistics For Dummies, 2nd Edition</t>
  </si>
  <si>
    <t>Selassie</t>
  </si>
  <si>
    <t>Avengers For Dummies</t>
  </si>
  <si>
    <t>Peniston</t>
  </si>
  <si>
    <t>Fantastic Four For Dummies</t>
  </si>
  <si>
    <t>Dearborn</t>
  </si>
  <si>
    <t>The Insight-Driven Leader: How High-Performing Companies are Using Analytics to Unlock Business Value</t>
  </si>
  <si>
    <t>Adamczyk</t>
  </si>
  <si>
    <t>Cricut For Dummies</t>
  </si>
  <si>
    <t>Hawker</t>
  </si>
  <si>
    <t>The Data Hero Playbook: Developing Your Data Leadership Superpowers</t>
  </si>
  <si>
    <t>Szczecinski</t>
  </si>
  <si>
    <t>Their Best Behavior: Practical Strategies for 10 Common Classroom Challenges</t>
  </si>
  <si>
    <t>Li</t>
  </si>
  <si>
    <t>Venture Capital in Emerging Markets: Lessons from Indonesias Digital Decade</t>
  </si>
  <si>
    <t>Ovacik</t>
  </si>
  <si>
    <t>The Next Democracy</t>
  </si>
  <si>
    <t>Golding</t>
  </si>
  <si>
    <t>Generative Analytics and AI: Transforming Data into Scalable Business Solutions</t>
  </si>
  <si>
    <t>Negus</t>
  </si>
  <si>
    <t>Linux Bible, 11th Edition</t>
  </si>
  <si>
    <t>Dennis</t>
  </si>
  <si>
    <t>GIS For Dummies, 2nd Edition</t>
  </si>
  <si>
    <t>Braden</t>
  </si>
  <si>
    <t>Innovation-ish: How Anyone can Create Breakthrough Solutions to Real Problems in the Real World</t>
  </si>
  <si>
    <t>Grant</t>
  </si>
  <si>
    <t>Wine For Dummies, 8th Edition</t>
  </si>
  <si>
    <t>Hodgson</t>
  </si>
  <si>
    <t>Puppies For Dummies, 5th Edition</t>
  </si>
  <si>
    <t>Italian For Dummies, 3rd Edition</t>
  </si>
  <si>
    <t>Neu</t>
  </si>
  <si>
    <t>Born to Sell: The Competitive Advantage You Didn't Know You Have</t>
  </si>
  <si>
    <t>Mattice</t>
  </si>
  <si>
    <t>Navigating a Toxic Workplace For Dummies</t>
  </si>
  <si>
    <t>Harrington</t>
  </si>
  <si>
    <t>Tarot &amp; Oracle Card Reading For Dummies</t>
  </si>
  <si>
    <t>Haryanto</t>
  </si>
  <si>
    <t>The Glory of Giving Everything: The Taylor Swift Business Model</t>
  </si>
  <si>
    <t>Layton</t>
  </si>
  <si>
    <t>Agile Project Management For Dummies, 4th Edition</t>
  </si>
  <si>
    <t>GMAC (Graduate Management Admission Council)</t>
  </si>
  <si>
    <t>GMAT Official Guide 2025 - 2026: Book + Online Question Bank</t>
  </si>
  <si>
    <t>GMAT Official Guide Quantitative Review 2025 - 2026: Book + Online Question Bank</t>
  </si>
  <si>
    <t>GMAT Official Guide Verbal Review 2025 - 2026: Book + Online Question Bank</t>
  </si>
  <si>
    <t>GMAT Official Guide Data Insights Review 2025 - 2026: Book + Online Question Bank</t>
  </si>
  <si>
    <t>GMAT Official Guide 2025 - 2026 Bundle: Books + Online Question Bank</t>
  </si>
  <si>
    <t>Ross</t>
  </si>
  <si>
    <t>Becoming Time Rich: How to Stop Being Busy and Start Getting Wealthy</t>
  </si>
  <si>
    <t>Schubring</t>
  </si>
  <si>
    <t>Unfolded: Lessons in Transformation from an Origami Crane</t>
  </si>
  <si>
    <t>Morris</t>
  </si>
  <si>
    <t>Anti-Inflammatory Diet For Dummies, 3rd Edition</t>
  </si>
  <si>
    <t>Minnick</t>
  </si>
  <si>
    <t>Artificial Intelligence All-in-One For Dummies</t>
  </si>
  <si>
    <t>Rice</t>
  </si>
  <si>
    <t>Series 7 Exam 2026-2027 For Dummies</t>
  </si>
  <si>
    <t>Schmuller</t>
  </si>
  <si>
    <t>Statistical Analysis with R For Dummies, 2nd Edition</t>
  </si>
  <si>
    <t>Eade</t>
  </si>
  <si>
    <t>Chess Openings For Dummies, 2nd Edition</t>
  </si>
  <si>
    <t xml:space="preserve">Hutcheson </t>
  </si>
  <si>
    <t>Biohacking Leadership: Leveraging the Biology of Behavior to Maximize Your Impact</t>
  </si>
  <si>
    <t>Bunting</t>
  </si>
  <si>
    <t>The Mindful Leader: 7 Practices for Transforming Your Leadership, Your Organisation and Your Life, 2nd Edition</t>
  </si>
  <si>
    <t>Author</t>
  </si>
  <si>
    <t>Jossey-Bass Education</t>
  </si>
  <si>
    <t>Professional Technology</t>
  </si>
  <si>
    <t>Business &amp; Economics</t>
  </si>
  <si>
    <t>Finance &amp; Accounting</t>
  </si>
  <si>
    <t>Test Prep</t>
  </si>
  <si>
    <t>ISBN13 (Sidecar)</t>
  </si>
  <si>
    <t>Ship-To Country</t>
  </si>
  <si>
    <t>Customer Name (Code)</t>
  </si>
  <si>
    <t>Customer Account Code</t>
  </si>
  <si>
    <t>2025</t>
  </si>
  <si>
    <t>2024</t>
  </si>
  <si>
    <t>2023</t>
  </si>
  <si>
    <t>2022</t>
  </si>
  <si>
    <t>2021</t>
  </si>
  <si>
    <t>2020</t>
  </si>
  <si>
    <t>2019</t>
  </si>
  <si>
    <t>9781119558477</t>
  </si>
  <si>
    <t>CZECH REPUBLIC</t>
  </si>
  <si>
    <t>Amazon</t>
  </si>
  <si>
    <t>749353</t>
  </si>
  <si>
    <t>DENMARK</t>
  </si>
  <si>
    <t>SAXO.COM AS (Skantrans - Repackaging) (13290460002)</t>
  </si>
  <si>
    <t>13290460002</t>
  </si>
  <si>
    <t>EGYPT</t>
  </si>
  <si>
    <t>ABC Academic Bookshop Company (15669540000)</t>
  </si>
  <si>
    <t>15669540000</t>
  </si>
  <si>
    <t>ETHIOPIA</t>
  </si>
  <si>
    <t>Research Periodicals &amp; Book Services (11278470000)</t>
  </si>
  <si>
    <t>11278470000</t>
  </si>
  <si>
    <t>FRANCE</t>
  </si>
  <si>
    <t>11832310001</t>
  </si>
  <si>
    <t>GERMANY</t>
  </si>
  <si>
    <t>938637</t>
  </si>
  <si>
    <t>689472</t>
  </si>
  <si>
    <t>872642</t>
  </si>
  <si>
    <t>535151</t>
  </si>
  <si>
    <t>876404</t>
  </si>
  <si>
    <t>866326</t>
  </si>
  <si>
    <t>834651</t>
  </si>
  <si>
    <t>876433</t>
  </si>
  <si>
    <t>826124</t>
  </si>
  <si>
    <t>Geodis AFT-X Mienenbüttel XHA1 (818122)</t>
  </si>
  <si>
    <t>818122</t>
  </si>
  <si>
    <t>Frankfurter Buchmesse 2024 (13492980000)</t>
  </si>
  <si>
    <t>13492980000</t>
  </si>
  <si>
    <t>KNV Logistik (131000)</t>
  </si>
  <si>
    <t>131000</t>
  </si>
  <si>
    <t>GREECE</t>
  </si>
  <si>
    <t>Retail World Single Member SA New Central Warehouse (11579180002)</t>
  </si>
  <si>
    <t>11579180002</t>
  </si>
  <si>
    <t>IRELAND</t>
  </si>
  <si>
    <t>Waterstones Booksellers Ireland Ltd (05883710000)</t>
  </si>
  <si>
    <t>05883710000</t>
  </si>
  <si>
    <t>ITALY</t>
  </si>
  <si>
    <t>Ulrico Hoepli Editore SPA (46044120001)</t>
  </si>
  <si>
    <t>46044120001</t>
  </si>
  <si>
    <t>LEBANON</t>
  </si>
  <si>
    <t>Librairie Antoine SAL (16178550000)</t>
  </si>
  <si>
    <t>16178550000</t>
  </si>
  <si>
    <t>LUXEMBOURG</t>
  </si>
  <si>
    <t>760929</t>
  </si>
  <si>
    <t>POLAND</t>
  </si>
  <si>
    <t>749356</t>
  </si>
  <si>
    <t>749361</t>
  </si>
  <si>
    <t>847197</t>
  </si>
  <si>
    <t>847199</t>
  </si>
  <si>
    <t>876410</t>
  </si>
  <si>
    <t>812829</t>
  </si>
  <si>
    <t>SOUTH AFRICA</t>
  </si>
  <si>
    <t>Takealot ***Com code 4901100000*** (13999470001)</t>
  </si>
  <si>
    <t>13999470001</t>
  </si>
  <si>
    <t>Takealot ***Com code 4901100000*** (13999470002)</t>
  </si>
  <si>
    <t>13999470002</t>
  </si>
  <si>
    <t>Intersoft Bks Pub &amp; Dis Pty Lt * SEAFREIGHT-WILEY ACC ** (03815900001)</t>
  </si>
  <si>
    <t>03815900001</t>
  </si>
  <si>
    <t>Intersoft Bks Pub &amp; Dis Pty Lt ** AIRFREIGHT-WILEY ACC ** (03815900000)</t>
  </si>
  <si>
    <t>03815900000</t>
  </si>
  <si>
    <t>SWEDEN</t>
  </si>
  <si>
    <t>Adlibris AB (13070520001)</t>
  </si>
  <si>
    <t>13070520001</t>
  </si>
  <si>
    <t>Bokus c/o PostNord (16493140001)</t>
  </si>
  <si>
    <t>16493140001</t>
  </si>
  <si>
    <t>Bokus c/o PostNord (16493150001)</t>
  </si>
  <si>
    <t>16493150001</t>
  </si>
  <si>
    <t>SWITZERLAND</t>
  </si>
  <si>
    <t>Olf S.A. ***FCR         *** (02802A00000)</t>
  </si>
  <si>
    <t>02802A00000</t>
  </si>
  <si>
    <t>UNITED ARAB EMIRATES</t>
  </si>
  <si>
    <t>Kinokuniya Bookshop LLC ABU DHABI (16504250000)</t>
  </si>
  <si>
    <t>16504250000</t>
  </si>
  <si>
    <t>Kinokuniya Bookshop LLC W/H No # 12- B block (12794050000)</t>
  </si>
  <si>
    <t>12794050000</t>
  </si>
  <si>
    <t>UNITED KINGDOM</t>
  </si>
  <si>
    <t>11828810001</t>
  </si>
  <si>
    <t>11828760001</t>
  </si>
  <si>
    <t>11828790001</t>
  </si>
  <si>
    <t>12960010000</t>
  </si>
  <si>
    <t>Book Depository Unit 5 (11927830001)</t>
  </si>
  <si>
    <t>11927830001</t>
  </si>
  <si>
    <t>Baker &amp; Taylor (UK) Ltd Global Sourcing (13906940007)</t>
  </si>
  <si>
    <t>13906940007</t>
  </si>
  <si>
    <t>Baker &amp; Taylor (UK) Ltd VIP Retail (13906940008)</t>
  </si>
  <si>
    <t>13906940008</t>
  </si>
  <si>
    <t>Caron Horsgood HORSGOOD (11287550000)</t>
  </si>
  <si>
    <t>11287550000</t>
  </si>
  <si>
    <t>Gardners Books Limited (Customer Orders) (07871910000)</t>
  </si>
  <si>
    <t>07871910000</t>
  </si>
  <si>
    <t>Gardners Books Limited (Stock Orders) (07871900000)</t>
  </si>
  <si>
    <t>07871900000</t>
  </si>
  <si>
    <t>Lightning Source UK Ingram Content Group (15075630000)</t>
  </si>
  <si>
    <t>15075630000</t>
  </si>
  <si>
    <t>Blackwells Online (10350660001)</t>
  </si>
  <si>
    <t>10350660001</t>
  </si>
  <si>
    <t>CBL Distribution Limited (14862930000)</t>
  </si>
  <si>
    <t>14862930000</t>
  </si>
  <si>
    <t>PBShop.co.uk Ltd (14953860000)</t>
  </si>
  <si>
    <t>14953860000</t>
  </si>
  <si>
    <t>SuperBookDeals c/o The Spatial Group (10843420001)</t>
  </si>
  <si>
    <t>10843420001</t>
  </si>
  <si>
    <t>Wrap Ltd (16172070000)</t>
  </si>
  <si>
    <t>16172070000</t>
  </si>
  <si>
    <t>13526500000</t>
  </si>
  <si>
    <t>Bertram Trading Limited (Purchase Orders) (06320400001)</t>
  </si>
  <si>
    <t>06320400001</t>
  </si>
  <si>
    <t>Foyles Bookshop Stock (06773320001)</t>
  </si>
  <si>
    <t>06773320001</t>
  </si>
  <si>
    <t>Blackwell's Oxford (S365) (06347030004)</t>
  </si>
  <si>
    <t>06347030004</t>
  </si>
  <si>
    <t>Waterstones Book Hub Full Receipt (12728370000)</t>
  </si>
  <si>
    <t>12728370000</t>
  </si>
  <si>
    <t>Waterstones Book Hub Sorter (12728320000)</t>
  </si>
  <si>
    <t>12728320000</t>
  </si>
  <si>
    <t>9780470603642</t>
  </si>
  <si>
    <t>AUSTRIA</t>
  </si>
  <si>
    <t>Institute of Theoretical (9252830001)</t>
  </si>
  <si>
    <t>9252830001</t>
  </si>
  <si>
    <t>Universität Wien (452720)</t>
  </si>
  <si>
    <t>452720</t>
  </si>
  <si>
    <t>Universität Wien (4527200004)</t>
  </si>
  <si>
    <t>4527200004</t>
  </si>
  <si>
    <t>BELGIUM</t>
  </si>
  <si>
    <t>Tondeur Diffusion S.A. EORI NUMBER: BE0403542368 (00390G00000)</t>
  </si>
  <si>
    <t>00390G00000</t>
  </si>
  <si>
    <t>Waterstones (05883990001)</t>
  </si>
  <si>
    <t>05883990001</t>
  </si>
  <si>
    <t>BOSNIA AND HERZEGOVINA</t>
  </si>
  <si>
    <t>Mr BT Torlakovic (16001470000)</t>
  </si>
  <si>
    <t>16001470000</t>
  </si>
  <si>
    <t>MegaBooks CZ (00107D00000)</t>
  </si>
  <si>
    <t>00107D00000</t>
  </si>
  <si>
    <t>Polyteknisk Boghandel (00583G00000)</t>
  </si>
  <si>
    <t>00583G00000</t>
  </si>
  <si>
    <t>ABC Academic Bookshop Company Airfreight (03000000000)</t>
  </si>
  <si>
    <t>03000000000</t>
  </si>
  <si>
    <t>FINLAND</t>
  </si>
  <si>
    <t>Booky.fi Ltd (11341820000)</t>
  </si>
  <si>
    <t>11341820000</t>
  </si>
  <si>
    <t>737630</t>
  </si>
  <si>
    <t>848714</t>
  </si>
  <si>
    <t>906465</t>
  </si>
  <si>
    <t>Koch, Neff &amp; Volckmar GmbH (155030)</t>
  </si>
  <si>
    <t>155030</t>
  </si>
  <si>
    <t>Barsortiment VN 20008 C/O Zeitfracht Medien GmbH (16474460001)</t>
  </si>
  <si>
    <t>16474460001</t>
  </si>
  <si>
    <t>Zeitfracht Medien GmbH (120008)</t>
  </si>
  <si>
    <t>120008</t>
  </si>
  <si>
    <t>Retail World Single Member SA (11579180000)</t>
  </si>
  <si>
    <t>11579180000</t>
  </si>
  <si>
    <t>O'Mahony &amp; Co Ltd (07640600000)</t>
  </si>
  <si>
    <t>07640600000</t>
  </si>
  <si>
    <t>The Open Book Company (05115200000)</t>
  </si>
  <si>
    <t>05115200000</t>
  </si>
  <si>
    <t>ISRAEL</t>
  </si>
  <si>
    <t>Sifriyon Ltd (11581600000)</t>
  </si>
  <si>
    <t>11581600000</t>
  </si>
  <si>
    <t>Sifriyon Ltd (15837560000)</t>
  </si>
  <si>
    <t>15837560000</t>
  </si>
  <si>
    <t>Libreria Hoepli (11188350000)</t>
  </si>
  <si>
    <t>11188350000</t>
  </si>
  <si>
    <t>697835</t>
  </si>
  <si>
    <t>PROMOCULTURE Librairie (520351)</t>
  </si>
  <si>
    <t>520351</t>
  </si>
  <si>
    <t>MALTA</t>
  </si>
  <si>
    <t>Miller Distributors Ltd (04453C00000)</t>
  </si>
  <si>
    <t>04453C00000</t>
  </si>
  <si>
    <t>NETHERLANDS</t>
  </si>
  <si>
    <t>Centraal Boekhuis B.V. c/o VAN DITMAR (12829920001)</t>
  </si>
  <si>
    <t>12829920001</t>
  </si>
  <si>
    <t>Waterstones (05883980001)</t>
  </si>
  <si>
    <t>05883980001</t>
  </si>
  <si>
    <t>NORWAY</t>
  </si>
  <si>
    <t>IDG Magazines Norge AS USE A/C 1507315 (10636470001)</t>
  </si>
  <si>
    <t>10636470001</t>
  </si>
  <si>
    <t>Sentral Distribusjon AS (15863650000)</t>
  </si>
  <si>
    <t>15863650000</t>
  </si>
  <si>
    <t>870629</t>
  </si>
  <si>
    <t>ROMANIA</t>
  </si>
  <si>
    <t>ICPE -Splaiul Unirii 313. Adriana Ghiveciu (14827490001)</t>
  </si>
  <si>
    <t>14827490001</t>
  </si>
  <si>
    <t>Amphisol T/A Sula Books (16681550000)</t>
  </si>
  <si>
    <t>16681550000</t>
  </si>
  <si>
    <t>Kalahari.com ***AIRFREIGHT*** (10644780000)</t>
  </si>
  <si>
    <t>10644780000</t>
  </si>
  <si>
    <t>Kalahari.com A Div of Takealot Online (Pty) (15118950000)</t>
  </si>
  <si>
    <t>15118950000</t>
  </si>
  <si>
    <t>P.S.D Promotions (03819400000)</t>
  </si>
  <si>
    <t>03819400000</t>
  </si>
  <si>
    <t>SPAIN</t>
  </si>
  <si>
    <t>Mr I Elizalde (14922070000)</t>
  </si>
  <si>
    <t>14922070000</t>
  </si>
  <si>
    <t>Llibreria Hispano Americana (13554390000)</t>
  </si>
  <si>
    <t>13554390000</t>
  </si>
  <si>
    <t>AdLibris c/o Seelig c/o Pagina Forlags AB (10636430002)</t>
  </si>
  <si>
    <t>10636430002</t>
  </si>
  <si>
    <t>AdLibris c/o Seelig c/o Pagina Forlags AB (11133270001)</t>
  </si>
  <si>
    <t>11133270001</t>
  </si>
  <si>
    <t>Bokus (10636430003)</t>
  </si>
  <si>
    <t>10636430003</t>
  </si>
  <si>
    <t>Bokus (11060010001)</t>
  </si>
  <si>
    <t>11060010001</t>
  </si>
  <si>
    <t>Hedengrens bokhandel AB (02708C00000)</t>
  </si>
  <si>
    <t>02708C00000</t>
  </si>
  <si>
    <t>Pagina Forlags AB (10636430001)</t>
  </si>
  <si>
    <t>10636430001</t>
  </si>
  <si>
    <t>Buchzentrum Ag (02829C00000)</t>
  </si>
  <si>
    <t>02829C00000</t>
  </si>
  <si>
    <t>TUNISIA</t>
  </si>
  <si>
    <t>Mr TA Taib Adhibi (15076270000)</t>
  </si>
  <si>
    <t>15076270000</t>
  </si>
  <si>
    <t>TURKEY</t>
  </si>
  <si>
    <t>Palme Publications &amp; Bookstore (11910190000)</t>
  </si>
  <si>
    <t>11910190000</t>
  </si>
  <si>
    <t>Caglayan Kitabevi ve Egitim Çozumleri Ticaret (04537300000)</t>
  </si>
  <si>
    <t>04537300000</t>
  </si>
  <si>
    <t>Pan World General Trading LLC (12814210000)</t>
  </si>
  <si>
    <t>12814210000</t>
  </si>
  <si>
    <t>CIEL Book Distribution Warehouse 3 (12711960000)</t>
  </si>
  <si>
    <t>12711960000</t>
  </si>
  <si>
    <t>Blackwells C/O 3rd Space (06345390000)</t>
  </si>
  <si>
    <t>06345390000</t>
  </si>
  <si>
    <t>John Smith Bookshop University of Sussex (11955300000)</t>
  </si>
  <si>
    <t>11955300000</t>
  </si>
  <si>
    <t>JS International International Orders (10639330001)</t>
  </si>
  <si>
    <t>10639330001</t>
  </si>
  <si>
    <t>Gardners Books Limited (07871900001)</t>
  </si>
  <si>
    <t>07871900001</t>
  </si>
  <si>
    <t>Gardners Books Limited (Back Order Account) (17429060000)</t>
  </si>
  <si>
    <t>17429060000</t>
  </si>
  <si>
    <t>Books Etc Ltd (13459200002)</t>
  </si>
  <si>
    <t>13459200002</t>
  </si>
  <si>
    <t>Edward Bowditch Ltd (Zone B) (11250110000)</t>
  </si>
  <si>
    <t>11250110000</t>
  </si>
  <si>
    <t>Rarewaves C/O Whistl Fulfilment (16314740001)</t>
  </si>
  <si>
    <t>16314740001</t>
  </si>
  <si>
    <t>JESSICA EVANS (14371840000)</t>
  </si>
  <si>
    <t>14371840000</t>
  </si>
  <si>
    <t>Joe White John Wiley &amp; Sons, Inc. (26741190000)</t>
  </si>
  <si>
    <t>26741190000</t>
  </si>
  <si>
    <t>OTH (OTH)</t>
  </si>
  <si>
    <t>OTH</t>
  </si>
  <si>
    <t>Chess and Bridge Ltd (06787700000)</t>
  </si>
  <si>
    <t>06787700000</t>
  </si>
  <si>
    <t>The Computer Bookshop ****** HOTLINE ORDERS ******* (05886700001)</t>
  </si>
  <si>
    <t>05886700001</t>
  </si>
  <si>
    <t>Topping &amp; Company Booksellers (10693750000)</t>
  </si>
  <si>
    <t>10693750000</t>
  </si>
  <si>
    <t>W &amp; G Foyles Document Park (067733Q0001)</t>
  </si>
  <si>
    <t>067733Q0001</t>
  </si>
  <si>
    <t>W &amp; G Foyles Ground Floor (067733Q0000)</t>
  </si>
  <si>
    <t>067733Q0000</t>
  </si>
  <si>
    <t>Waterstones (058835G0000)</t>
  </si>
  <si>
    <t>058835G0000</t>
  </si>
  <si>
    <t>Wordery c/o Bertrams Goods In (14320550001)</t>
  </si>
  <si>
    <t>14320550001</t>
  </si>
  <si>
    <t>Blackwell (Scotland) Ltd (10629550000)</t>
  </si>
  <si>
    <t>10629550000</t>
  </si>
  <si>
    <t>Blackwell (Scotland) Ltd (STORE 957) (05883000006)</t>
  </si>
  <si>
    <t>05883000006</t>
  </si>
  <si>
    <t>Blackwells (STORE 950) (05883000016)</t>
  </si>
  <si>
    <t>05883000016</t>
  </si>
  <si>
    <t>Blackwells Bookshop (STORE 963) (05883000012)</t>
  </si>
  <si>
    <t>05883000012</t>
  </si>
  <si>
    <t>Heffers (STORE 975) (05883000002)</t>
  </si>
  <si>
    <t>05883000002</t>
  </si>
  <si>
    <t>Heffers Distribution Centre (06043700001)</t>
  </si>
  <si>
    <t>06043700001</t>
  </si>
  <si>
    <t>Mezzanine Waterstones Book Hub (14506190000)</t>
  </si>
  <si>
    <t>14506190000</t>
  </si>
  <si>
    <t>Paperbackshop.co.uk (13906940001)</t>
  </si>
  <si>
    <t>13906940001</t>
  </si>
  <si>
    <t>9781119694571</t>
  </si>
  <si>
    <t>Brandon Group SRL (c/o BR Books) (16140110001)</t>
  </si>
  <si>
    <t>16140110001</t>
  </si>
  <si>
    <t>JORDAN</t>
  </si>
  <si>
    <t>ABC Books L.L.C (15126620000)</t>
  </si>
  <si>
    <t>15126620000</t>
  </si>
  <si>
    <t>SAUDI ARABIA</t>
  </si>
  <si>
    <t>Jarir Bookstore Purchasing Department (Publica (11785670002)</t>
  </si>
  <si>
    <t>11785670002</t>
  </si>
  <si>
    <t>Books Etc Ltd (13459200000)</t>
  </si>
  <si>
    <t>13459200000</t>
  </si>
  <si>
    <t>Clair Logan (16775410000)</t>
  </si>
  <si>
    <t>16775410000</t>
  </si>
  <si>
    <t>Ms S Catto (16876390000)</t>
  </si>
  <si>
    <t>16876390000</t>
  </si>
  <si>
    <t>John Smith's Distribution Ctr Southampton Web (05390200009)</t>
  </si>
  <si>
    <t>05390200009</t>
  </si>
  <si>
    <t>9781119512738</t>
  </si>
  <si>
    <t>CROATIA</t>
  </si>
  <si>
    <t>Znanje D.O.O EORI: HR80627693538 (16067560000)</t>
  </si>
  <si>
    <t>16067560000</t>
  </si>
  <si>
    <t>Academic Books CSS (00593D00005)</t>
  </si>
  <si>
    <t>00593D00005</t>
  </si>
  <si>
    <t>Academic Books Universitetsparken (00593D00007)</t>
  </si>
  <si>
    <t>00593D00007</t>
  </si>
  <si>
    <t>ANCA LUNGU Higher Education Wiley Dept. (10900810333)</t>
  </si>
  <si>
    <t>10900810333</t>
  </si>
  <si>
    <t>531348</t>
  </si>
  <si>
    <t>689471</t>
  </si>
  <si>
    <t>712777</t>
  </si>
  <si>
    <t>Lehmanns Media GmbH (130593)</t>
  </si>
  <si>
    <t>130593</t>
  </si>
  <si>
    <t>Schweitzer Fachinformationen (147075)</t>
  </si>
  <si>
    <t>147075</t>
  </si>
  <si>
    <t>Libri GmbH Datenmanagement   FCA Wickford (01221E00000)</t>
  </si>
  <si>
    <t>01221E00000</t>
  </si>
  <si>
    <t>Libri GmbH XL_WE XL Wareneingang - FCA Wickford (01221E00004)</t>
  </si>
  <si>
    <t>01221E00004</t>
  </si>
  <si>
    <t>775353</t>
  </si>
  <si>
    <t>Melissa Dank Universiteit van Amsterdam (16367080001)</t>
  </si>
  <si>
    <t>16367080001</t>
  </si>
  <si>
    <t>Index Lib Int Booksellers VAT NL001976067B32  (02140E00000)</t>
  </si>
  <si>
    <t>02140E00000</t>
  </si>
  <si>
    <t>806439</t>
  </si>
  <si>
    <t>Sky Information Suppliers (03822600000)</t>
  </si>
  <si>
    <t>03822600000</t>
  </si>
  <si>
    <t>9781118004654</t>
  </si>
  <si>
    <t>Algoritam (00171K00000)</t>
  </si>
  <si>
    <t>00171K00000</t>
  </si>
  <si>
    <t>CYPRUS</t>
  </si>
  <si>
    <t>Soloneion Book Centre (04437100000)</t>
  </si>
  <si>
    <t>04437100000</t>
  </si>
  <si>
    <t>Academic Books (CBS)Solberg Plads (00593D00001)</t>
  </si>
  <si>
    <t>00593D00001</t>
  </si>
  <si>
    <t>Smith &amp; Son (12091410000)</t>
  </si>
  <si>
    <t>12091410000</t>
  </si>
  <si>
    <t>c/o Erfan Foroughi (11815260003)</t>
  </si>
  <si>
    <t>11815260003</t>
  </si>
  <si>
    <t>TSIGARIDAS INTERNATIONAL Books S.A (14467070001)</t>
  </si>
  <si>
    <t>14467070001</t>
  </si>
  <si>
    <t>HUNGARY</t>
  </si>
  <si>
    <t>Bestsellers Kft (00118000000)</t>
  </si>
  <si>
    <t>00118000000</t>
  </si>
  <si>
    <t>ICELAND</t>
  </si>
  <si>
    <t>Boksala Studenta University Bookstore (00640K00000)</t>
  </si>
  <si>
    <t>00640K00000</t>
  </si>
  <si>
    <t>IRAN</t>
  </si>
  <si>
    <t>Ministry Culture/Islamic Gdnce The 26th TIBF - Unsubsidised (14386380000)</t>
  </si>
  <si>
    <t>14386380000</t>
  </si>
  <si>
    <t>John Smiths Bookshop (11013510000)</t>
  </si>
  <si>
    <t>11013510000</t>
  </si>
  <si>
    <t>International Books (10640810000)</t>
  </si>
  <si>
    <t>10640810000</t>
  </si>
  <si>
    <t>Dubray Books EORI - IE 8217561U (05108000000)</t>
  </si>
  <si>
    <t>05108000000</t>
  </si>
  <si>
    <t>Eason Limited Block 4 - First Floor (07068820000)</t>
  </si>
  <si>
    <t>07068820000</t>
  </si>
  <si>
    <t>International Education Services (05101700000)</t>
  </si>
  <si>
    <t>05101700000</t>
  </si>
  <si>
    <t>Lowercase Bookshop Leanne Burke (15179300000)</t>
  </si>
  <si>
    <t>15179300000</t>
  </si>
  <si>
    <t>Moduslink (07068820001)</t>
  </si>
  <si>
    <t>07068820001</t>
  </si>
  <si>
    <t>The Dublin Bookshop Dubray Books (05107600000)</t>
  </si>
  <si>
    <t>05107600000</t>
  </si>
  <si>
    <t>Argosy Books Limited (05105900000)</t>
  </si>
  <si>
    <t>05105900000</t>
  </si>
  <si>
    <t>Almost Corner Bookshop (12587790000)</t>
  </si>
  <si>
    <t>12587790000</t>
  </si>
  <si>
    <t>Magazzino Libreria Termini (14351710001)</t>
  </si>
  <si>
    <t>14351710001</t>
  </si>
  <si>
    <t>Penguin Books S.A.- Italy (13194090000)</t>
  </si>
  <si>
    <t>13194090000</t>
  </si>
  <si>
    <t>Penguin Italia ALI Agenzia Libraria Int (13194090001)</t>
  </si>
  <si>
    <t>13194090001</t>
  </si>
  <si>
    <t>Levant Distributors (04496200000)</t>
  </si>
  <si>
    <t>04496200000</t>
  </si>
  <si>
    <t>Audio Visual (MALTA) EUF Audio Visual Centre Ltd (04441F00000)</t>
  </si>
  <si>
    <t>04441F00000</t>
  </si>
  <si>
    <t>The American Book Center The Hague (02004K00002)</t>
  </si>
  <si>
    <t>02004K00002</t>
  </si>
  <si>
    <t>Tanum Karl Johan ID 914752876  MVA (02290M00000)</t>
  </si>
  <si>
    <t>02290M00000</t>
  </si>
  <si>
    <t>PAKISTAN</t>
  </si>
  <si>
    <t>Allied Book Company (04560800000)</t>
  </si>
  <si>
    <t>04560800000</t>
  </si>
  <si>
    <t>818439</t>
  </si>
  <si>
    <t>Graal Sp. Z O.O. (46043870006)</t>
  </si>
  <si>
    <t>46043870006</t>
  </si>
  <si>
    <t>PORTUGAL</t>
  </si>
  <si>
    <t>Fnac Portugal (02348500001)</t>
  </si>
  <si>
    <t>02348500001</t>
  </si>
  <si>
    <t>Ist ULtra SRL For Books Express RO (14827490000)</t>
  </si>
  <si>
    <t>14827490000</t>
  </si>
  <si>
    <t>RUSSIA</t>
  </si>
  <si>
    <t>Jupiter-Impex (11637590000)</t>
  </si>
  <si>
    <t>11637590000</t>
  </si>
  <si>
    <t>SLOVAKIA</t>
  </si>
  <si>
    <t>Megabooks SK, spol. sr.o. (12939050000)</t>
  </si>
  <si>
    <t>12939050000</t>
  </si>
  <si>
    <t>SLOVENIA</t>
  </si>
  <si>
    <t>Mladinska Knjiga Zalozba d.d. (00150G00000)</t>
  </si>
  <si>
    <t>00150G00000</t>
  </si>
  <si>
    <t>Kalahari.com A Div of Takealot Online (Pty) (15135960000)</t>
  </si>
  <si>
    <t>15135960000</t>
  </si>
  <si>
    <t>Penguin Books SA (SPAIN) ICP (13241620001)</t>
  </si>
  <si>
    <t>13241620001</t>
  </si>
  <si>
    <t>Payot Libraire S.A. (249056)</t>
  </si>
  <si>
    <t>249056</t>
  </si>
  <si>
    <t>Payot Librairie S.A. (769762)</t>
  </si>
  <si>
    <t>769762</t>
  </si>
  <si>
    <t>Arkadas Pazarlama Dag A S (13493230000)</t>
  </si>
  <si>
    <t>13493230000</t>
  </si>
  <si>
    <t>Al Maya Global LLC P O Box 8476 (11853470001)</t>
  </si>
  <si>
    <t>11853470001</t>
  </si>
  <si>
    <t>Pan World General Trading LLC (16514710000)</t>
  </si>
  <si>
    <t>16514710000</t>
  </si>
  <si>
    <t>11828810002</t>
  </si>
  <si>
    <t>Baker &amp; Taylor VIP - Retail (13906940002)</t>
  </si>
  <si>
    <t>13906940002</t>
  </si>
  <si>
    <t>Baker &amp; Taylor VIP Global Sourcing (13906940005)</t>
  </si>
  <si>
    <t>13906940005</t>
  </si>
  <si>
    <t>Blackwell Reading Univ Students Union (12160850000)</t>
  </si>
  <si>
    <t>12160850000</t>
  </si>
  <si>
    <t>Blackwells (063453C0000)</t>
  </si>
  <si>
    <t>063453C0000</t>
  </si>
  <si>
    <t>Blackwell's Sheffield C/o Waterstones (06345310000)</t>
  </si>
  <si>
    <t>06345310000</t>
  </si>
  <si>
    <t>Blackwells University Bookshop (063508B0000)</t>
  </si>
  <si>
    <t>063508B0000</t>
  </si>
  <si>
    <t>John Smith Bookshop Regent's College (12157150000)</t>
  </si>
  <si>
    <t>12157150000</t>
  </si>
  <si>
    <t>John Smith Bookshop University of Glasgow (13126280000)</t>
  </si>
  <si>
    <t>13126280000</t>
  </si>
  <si>
    <t>John Smiths Bookshop (11955290000)</t>
  </si>
  <si>
    <t>11955290000</t>
  </si>
  <si>
    <t>John Smiths Bookshop Glasgow Caledonian University (053902K0000)</t>
  </si>
  <si>
    <t>053902K0000</t>
  </si>
  <si>
    <t>John Smiths Bookshop Strathclyde University (053902B0000)</t>
  </si>
  <si>
    <t>053902B0000</t>
  </si>
  <si>
    <t>John Smiths Bookshop University of Southampton (13063020000)</t>
  </si>
  <si>
    <t>13063020000</t>
  </si>
  <si>
    <t>Kingdom Enterprises (06514800000)</t>
  </si>
  <si>
    <t>06514800000</t>
  </si>
  <si>
    <t>Gliddon (12966490000)</t>
  </si>
  <si>
    <t>12966490000</t>
  </si>
  <si>
    <t>Miss AK Stopinska (14449400000)</t>
  </si>
  <si>
    <t>14449400000</t>
  </si>
  <si>
    <t>SUNDRY SUSPENSE ACC-UNAL RETNS UNALLOCATED RETURNS (08147200000)</t>
  </si>
  <si>
    <t>08147200000</t>
  </si>
  <si>
    <t>Blackwells (063454D0001)</t>
  </si>
  <si>
    <t>063454D0001</t>
  </si>
  <si>
    <t>Books to Door Ltd Unit E (11488440001)</t>
  </si>
  <si>
    <t>11488440001</t>
  </si>
  <si>
    <t>Foyles Bookshop Promo (10807230001)</t>
  </si>
  <si>
    <t>10807230001</t>
  </si>
  <si>
    <t>John Smith &amp; Son Ltd John Smith's Student Store (14524020000)</t>
  </si>
  <si>
    <t>14524020000</t>
  </si>
  <si>
    <t>The Italian Bookshop (06137900002)</t>
  </si>
  <si>
    <t>06137900002</t>
  </si>
  <si>
    <t>Tony Higginson Beyond Books Media Ltd (16519780000)</t>
  </si>
  <si>
    <t>16519780000</t>
  </si>
  <si>
    <t>Topping &amp; Company Booksellers Limited (12057760000)</t>
  </si>
  <si>
    <t>12057760000</t>
  </si>
  <si>
    <t>W &amp; G Foyle Ltd Document Park (06773350001)</t>
  </si>
  <si>
    <t>06773350001</t>
  </si>
  <si>
    <t>W &amp; G Foyles Finance Dept (10807230000)</t>
  </si>
  <si>
    <t>10807230000</t>
  </si>
  <si>
    <t>W H Smith Consignment (12413790000)</t>
  </si>
  <si>
    <t>12413790000</t>
  </si>
  <si>
    <t>W H Smith Consignment Bought Out Account (12413790001)</t>
  </si>
  <si>
    <t>12413790001</t>
  </si>
  <si>
    <t>Waterstones Book Hub Sorter (06773300000)</t>
  </si>
  <si>
    <t>06773300000</t>
  </si>
  <si>
    <t>Waterstones Book Hub Sorter (06773320000)</t>
  </si>
  <si>
    <t>06773320000</t>
  </si>
  <si>
    <t>Waterstones Book Hub Sorter (13860770000)</t>
  </si>
  <si>
    <t>13860770000</t>
  </si>
  <si>
    <t>Blackwell's (063454X0000)</t>
  </si>
  <si>
    <t>063454X0000</t>
  </si>
  <si>
    <t>Blackwell's (15056570000)</t>
  </si>
  <si>
    <t>15056570000</t>
  </si>
  <si>
    <t>Blackwells University Bookshop (063453S0000)</t>
  </si>
  <si>
    <t>063453S0000</t>
  </si>
  <si>
    <t>Blackwells University Bookshop (063453Y0000)</t>
  </si>
  <si>
    <t>063453Y0000</t>
  </si>
  <si>
    <t>Blackwells University Bookshop (063508C0000)</t>
  </si>
  <si>
    <t>063508C0000</t>
  </si>
  <si>
    <t>Blackwells University Bookshop Joint Students Union Building (06345490000)</t>
  </si>
  <si>
    <t>06345490000</t>
  </si>
  <si>
    <t>9781119952879</t>
  </si>
  <si>
    <t>PETROULA MAVRIKIOU Frederick University (11931790001)</t>
  </si>
  <si>
    <t>11931790001</t>
  </si>
  <si>
    <t>Academic Books (00593D00000)</t>
  </si>
  <si>
    <t>00593D00000</t>
  </si>
  <si>
    <t>Academic Books Panum (00593D00008)</t>
  </si>
  <si>
    <t>00593D00008</t>
  </si>
  <si>
    <t>Academic Books SDU Formerly Studenterboghandelen (00628L00000)</t>
  </si>
  <si>
    <t>00628L00000</t>
  </si>
  <si>
    <t>Dar El-Farouk for Cultural Investments S.A.E. (11782180000)</t>
  </si>
  <si>
    <t>11782180000</t>
  </si>
  <si>
    <t>Missing Link (121448)</t>
  </si>
  <si>
    <t>121448</t>
  </si>
  <si>
    <t>Wiley-VCH (46055400000)</t>
  </si>
  <si>
    <t>46055400000</t>
  </si>
  <si>
    <t>Koch, Neff &amp; Volckmar GmbH (131191)</t>
  </si>
  <si>
    <t>131191</t>
  </si>
  <si>
    <t>SBS Science Book Service Wiss. Versandbuchhandlung GmbH (12487580000)</t>
  </si>
  <si>
    <t>12487580000</t>
  </si>
  <si>
    <t>Schweitzer Fachinformationen (149042)</t>
  </si>
  <si>
    <t>149042</t>
  </si>
  <si>
    <t>Thalia Universitätsbuchhandlung GmbH (12814400000)</t>
  </si>
  <si>
    <t>12814400000</t>
  </si>
  <si>
    <t>G. Umbreit GmbH &amp; Co. KG (124000)</t>
  </si>
  <si>
    <t>124000</t>
  </si>
  <si>
    <t>Ministry Culture/Islamic Gdnce The 28th TIBF - Unsubsidised (15156820000)</t>
  </si>
  <si>
    <t>15156820000</t>
  </si>
  <si>
    <t>Hodges Figgis Dublin City University Branch (05883760000)</t>
  </si>
  <si>
    <t>05883760000</t>
  </si>
  <si>
    <t>Hodges Figgis Corporate &amp; Library Sales (10897280000)</t>
  </si>
  <si>
    <t>10897280000</t>
  </si>
  <si>
    <t>Kennys Bookshop &amp; Art Galleries Ltd (16721500000)</t>
  </si>
  <si>
    <t>16721500000</t>
  </si>
  <si>
    <t>Waterstones Booksellers Ireland Ltd (05883740000)</t>
  </si>
  <si>
    <t>05883740000</t>
  </si>
  <si>
    <t>Anna Siri Universita Genova (13871340001)</t>
  </si>
  <si>
    <t>13871340001</t>
  </si>
  <si>
    <t>Levant Distributors SARL (OB) (14161200000)</t>
  </si>
  <si>
    <t>14161200000</t>
  </si>
  <si>
    <t>LITHUANIA</t>
  </si>
  <si>
    <t>Humanitas (00180000000)</t>
  </si>
  <si>
    <t>00180000000</t>
  </si>
  <si>
    <t>MACEDONIA</t>
  </si>
  <si>
    <t>D T U Vizia Konsalting D O O E L Skopje (13672130000)</t>
  </si>
  <si>
    <t>13672130000</t>
  </si>
  <si>
    <t>Akademika A/S (02288K00000)</t>
  </si>
  <si>
    <t>02288K00000</t>
  </si>
  <si>
    <t>VB Bok AS (14467960000)</t>
  </si>
  <si>
    <t>14467960000</t>
  </si>
  <si>
    <t>Multi-Line Books (04563100000)</t>
  </si>
  <si>
    <t>04563100000</t>
  </si>
  <si>
    <t>Livraria Escolar Editora (12077010000)</t>
  </si>
  <si>
    <t>12077010000</t>
  </si>
  <si>
    <t>SC Prems Librexim SRL (12107660000)</t>
  </si>
  <si>
    <t>12107660000</t>
  </si>
  <si>
    <t>Internet-Solution Inc (Internet-shop OZON) (13363650000)</t>
  </si>
  <si>
    <t>13363650000</t>
  </si>
  <si>
    <t>Relod (12212100000)</t>
  </si>
  <si>
    <t>12212100000</t>
  </si>
  <si>
    <t>Eurobooks S.R.O (00100D00000)</t>
  </si>
  <si>
    <t>00100D00000</t>
  </si>
  <si>
    <t>Van Schaik Bookstore ** AIRFREIGHT ORDERS ** (03717600000)</t>
  </si>
  <si>
    <t>03717600000</t>
  </si>
  <si>
    <t>Takealot Online (Pty) Ltd *** DHL A/C No: ZATAO0004 *** (13999470000)</t>
  </si>
  <si>
    <t>13999470000</t>
  </si>
  <si>
    <t>Loot.co.za ***CAPE TOWN ORDERS*** (14880600000)</t>
  </si>
  <si>
    <t>14880600000</t>
  </si>
  <si>
    <t>Loot.co.za ***MIDRAND ORDERS*** (14880600001)</t>
  </si>
  <si>
    <t>14880600001</t>
  </si>
  <si>
    <t>Jordi Miro Department de Psicologia (13668890000)</t>
  </si>
  <si>
    <t>13668890000</t>
  </si>
  <si>
    <t>Miss V Svanberg (15688400000)</t>
  </si>
  <si>
    <t>15688400000</t>
  </si>
  <si>
    <t>CDON.COM c/o Forlagssystem (10636430005)</t>
  </si>
  <si>
    <t>10636430005</t>
  </si>
  <si>
    <t>Studentisc  Buchgenossenschaft Buchhandlung vonRoll (02776H00003)</t>
  </si>
  <si>
    <t>02776H00003</t>
  </si>
  <si>
    <t>CIEL Book Distribution Warehouse 3 (12711960001)</t>
  </si>
  <si>
    <t>12711960001</t>
  </si>
  <si>
    <t>The Bookworm Bookshop LLC (16450150000)</t>
  </si>
  <si>
    <t>16450150000</t>
  </si>
  <si>
    <t>Blackwell's Academic Bookshop Union Building (063454C0000)</t>
  </si>
  <si>
    <t>063454C0000</t>
  </si>
  <si>
    <t>Canterbury Christ Church University Bookshop (06220200000)</t>
  </si>
  <si>
    <t>06220200000</t>
  </si>
  <si>
    <t>Chris Gibbons Queen's University Belfast (70026530070)</t>
  </si>
  <si>
    <t>70026530070</t>
  </si>
  <si>
    <t>Dan Shepperd Aston University (70010650047)</t>
  </si>
  <si>
    <t>70010650047</t>
  </si>
  <si>
    <t>Elida Cena Queen's University Belfast (70026530083)</t>
  </si>
  <si>
    <t>70026530083</t>
  </si>
  <si>
    <t>Emma Richards Psychology (14994580004)</t>
  </si>
  <si>
    <t>14994580004</t>
  </si>
  <si>
    <t>Heather Woods Glasgow University (70025380053)</t>
  </si>
  <si>
    <t>70025380053</t>
  </si>
  <si>
    <t>Helen Nicholas University of Worcester (14911770003)</t>
  </si>
  <si>
    <t>14911770003</t>
  </si>
  <si>
    <t>Jeremy Oldfield Manchester Metropolitan Univ (12180450024)</t>
  </si>
  <si>
    <t>12180450024</t>
  </si>
  <si>
    <t>Jo Saunders University of Strathclyde (70012760037)</t>
  </si>
  <si>
    <t>70012760037</t>
  </si>
  <si>
    <t>Jocelyn Dautel Queen's University Belfast (70026530076)</t>
  </si>
  <si>
    <t>70026530076</t>
  </si>
  <si>
    <t>John Smith &amp; Son Bookshop Anglia Ruskin University (12677140000)</t>
  </si>
  <si>
    <t>12677140000</t>
  </si>
  <si>
    <t>John Smith Bookshop Aston University (11955240000)</t>
  </si>
  <si>
    <t>11955240000</t>
  </si>
  <si>
    <t>John Smith Univ of Greenwich Avery Hill Campus (10704260000)</t>
  </si>
  <si>
    <t>10704260000</t>
  </si>
  <si>
    <t>John Smiths Bookshop (05390270000)</t>
  </si>
  <si>
    <t>05390270000</t>
  </si>
  <si>
    <t>John Smiths Bookshop (11967370000)</t>
  </si>
  <si>
    <t>11967370000</t>
  </si>
  <si>
    <t>John Smiths Bookshop Unit 12 (11321630000)</t>
  </si>
  <si>
    <t>11321630000</t>
  </si>
  <si>
    <t>John Smiths Bookshop University of Chester (13104570000)</t>
  </si>
  <si>
    <t>13104570000</t>
  </si>
  <si>
    <t>John Smiths Bookshop University of East London (10739970000)</t>
  </si>
  <si>
    <t>10739970000</t>
  </si>
  <si>
    <t>Laura Driesen University of Surrey (70019470079)</t>
  </si>
  <si>
    <t>70019470079</t>
  </si>
  <si>
    <t>Leicester Univ Books (05696000000)</t>
  </si>
  <si>
    <t>05696000000</t>
  </si>
  <si>
    <t>Mabecron Books Daniel Johns (06091700000)</t>
  </si>
  <si>
    <t>06091700000</t>
  </si>
  <si>
    <t>Mahwish Hayee University of East London (70022640142)</t>
  </si>
  <si>
    <t>70022640142</t>
  </si>
  <si>
    <t>Mallory International Ltd (12195500000)</t>
  </si>
  <si>
    <t>12195500000</t>
  </si>
  <si>
    <t>Olga Fotakopoulou Birmingham City University (13130710009)</t>
  </si>
  <si>
    <t>13130710009</t>
  </si>
  <si>
    <t>PAUL GARDNER St Andrews University (70025720040)</t>
  </si>
  <si>
    <t>70025720040</t>
  </si>
  <si>
    <t>SARITA ROBINSON Univ of Central Lancashire (70023750082)</t>
  </si>
  <si>
    <t>70023750082</t>
  </si>
  <si>
    <t>SIMON HUNTER University of Strathclyde (70012760024)</t>
  </si>
  <si>
    <t>70012760024</t>
  </si>
  <si>
    <t>Waterstones (058832W0000)</t>
  </si>
  <si>
    <t>058832W0000</t>
  </si>
  <si>
    <t>ProQuest Info &amp; Learning Ltd (06146500000)</t>
  </si>
  <si>
    <t>06146500000</t>
  </si>
  <si>
    <t>Tomlinson Book Service (06236700000)</t>
  </si>
  <si>
    <t>06236700000</t>
  </si>
  <si>
    <t>Library London Book Fair (13375620000)</t>
  </si>
  <si>
    <t>13375620000</t>
  </si>
  <si>
    <t>Miss O Kuczkowska (16266430000)</t>
  </si>
  <si>
    <t>16266430000</t>
  </si>
  <si>
    <t>Miss R Cramp (15969160000)</t>
  </si>
  <si>
    <t>15969160000</t>
  </si>
  <si>
    <t>Miss TF Abelha (15101490000)</t>
  </si>
  <si>
    <t>15101490000</t>
  </si>
  <si>
    <t>Mr H Kidd-Stanton (16836220000)</t>
  </si>
  <si>
    <t>16836220000</t>
  </si>
  <si>
    <t>Ms Ju Santomauro (17382050000)</t>
  </si>
  <si>
    <t>17382050000</t>
  </si>
  <si>
    <t>Waterstones (058836B0001)</t>
  </si>
  <si>
    <t>058836B0001</t>
  </si>
  <si>
    <t>Blackwells (063453B0000)</t>
  </si>
  <si>
    <t>063453B0000</t>
  </si>
  <si>
    <t>Blackwell's (14166800000)</t>
  </si>
  <si>
    <t>14166800000</t>
  </si>
  <si>
    <t>Blackwells at the Wellcome Collection (12076590000)</t>
  </si>
  <si>
    <t>12076590000</t>
  </si>
  <si>
    <t>Blackwells University Bookshop Northumbria University (06043700021)</t>
  </si>
  <si>
    <t>06043700021</t>
  </si>
  <si>
    <t>Blackwells University Bookshop Nottingham Trent University (063454F0000)</t>
  </si>
  <si>
    <t>063454F0000</t>
  </si>
  <si>
    <t>JD - Laptops ltd/ Bookoholic Ltd (15134060001)</t>
  </si>
  <si>
    <t>15134060001</t>
  </si>
  <si>
    <t>John Smiths Bookshop Room FW040 (14200400000)</t>
  </si>
  <si>
    <t>14200400000</t>
  </si>
  <si>
    <t>John Smith's Swansea University (14524000000)</t>
  </si>
  <si>
    <t>14524000000</t>
  </si>
  <si>
    <t>PCS Books Ltd (WHOLESALE) (11840240000)</t>
  </si>
  <si>
    <t>11840240000</t>
  </si>
  <si>
    <t>Blackwells Bookshop (06345460000)</t>
  </si>
  <si>
    <t>06345460000</t>
  </si>
  <si>
    <t>Blackwell's Bookshop NTU(S335) Nottingham Trent University (063454E0000)</t>
  </si>
  <si>
    <t>063454E0000</t>
  </si>
  <si>
    <t>Blackwells Retail Ltd (Bookshop) (063508D0001)</t>
  </si>
  <si>
    <t>063508D0001</t>
  </si>
  <si>
    <t>Blackwells University Bookshop (STORE 955) (05883000004)</t>
  </si>
  <si>
    <t>05883000004</t>
  </si>
  <si>
    <t>Blackwells University of Derby (14461240000)</t>
  </si>
  <si>
    <t>14461240000</t>
  </si>
  <si>
    <t>University of Nottingham (STORE 965) (05883000014)</t>
  </si>
  <si>
    <t>05883000014</t>
  </si>
  <si>
    <t>Waterstones (058830B0000)</t>
  </si>
  <si>
    <t>058830B0000</t>
  </si>
  <si>
    <t>Waterstones (058834G0000)</t>
  </si>
  <si>
    <t>058834G0000</t>
  </si>
  <si>
    <t>9781394187034</t>
  </si>
  <si>
    <t>Probook Holdings Ltd Purchasing Department (16232260000)</t>
  </si>
  <si>
    <t>16232260000</t>
  </si>
  <si>
    <t>STM Middle East FZE (13813080000)</t>
  </si>
  <si>
    <t>13813080000</t>
  </si>
  <si>
    <t>9780470236826</t>
  </si>
  <si>
    <t>INTU.BOOKS (601166)</t>
  </si>
  <si>
    <t>601166</t>
  </si>
  <si>
    <t>Academic Books Life Sciences (00593D00004)</t>
  </si>
  <si>
    <t>00593D00004</t>
  </si>
  <si>
    <t>SAXO.com a/s,c/o DBK (13290460001)</t>
  </si>
  <si>
    <t>13290460001</t>
  </si>
  <si>
    <t>Booky.fi Oy c/o Porvoon Kirjakeskus Oy (11341820001)</t>
  </si>
  <si>
    <t>11341820001</t>
  </si>
  <si>
    <t>S D D Book (12020990000)</t>
  </si>
  <si>
    <t>12020990000</t>
  </si>
  <si>
    <t>D.Dreier GMBH Buchhandlung STERLING ACCOUNT (01233G00000)</t>
  </si>
  <si>
    <t>01233G00000</t>
  </si>
  <si>
    <t>Massmann Internationale Buchhandlung GmbH (12222730000)</t>
  </si>
  <si>
    <t>12222730000</t>
  </si>
  <si>
    <t>Missing Link International Booksellers (01103A00000)</t>
  </si>
  <si>
    <t>01103A00000</t>
  </si>
  <si>
    <t>Buchhandlung (158028)</t>
  </si>
  <si>
    <t>158028</t>
  </si>
  <si>
    <t>Buchhandlung Gralla (129258)</t>
  </si>
  <si>
    <t>129258</t>
  </si>
  <si>
    <t>Koch, Neff &amp; Volckmar GmbH (141230)</t>
  </si>
  <si>
    <t>141230</t>
  </si>
  <si>
    <t>MOLUNA GMBH (849603)</t>
  </si>
  <si>
    <t>849603</t>
  </si>
  <si>
    <t>Schweitzer Fachinformationen (123856)</t>
  </si>
  <si>
    <t>123856</t>
  </si>
  <si>
    <t>T. Hasselblatt (121043)</t>
  </si>
  <si>
    <t>121043</t>
  </si>
  <si>
    <t>Universitätsbuchhandlung (131454)</t>
  </si>
  <si>
    <t>131454</t>
  </si>
  <si>
    <t>Atlantisz Book Island (00116J00000)</t>
  </si>
  <si>
    <t>00116J00000</t>
  </si>
  <si>
    <t>Ministry Culture/Islamic Gdnce The 25th TIBF -UNSUBSIDISED (14025150001)</t>
  </si>
  <si>
    <t>14025150001</t>
  </si>
  <si>
    <t>The Campus Bookshop (05114700000)</t>
  </si>
  <si>
    <t>05114700000</t>
  </si>
  <si>
    <t>O'Mahony &amp; Co Ltd (11637290000)</t>
  </si>
  <si>
    <t>11637290000</t>
  </si>
  <si>
    <t>Probook Ltd (11423700000)</t>
  </si>
  <si>
    <t>11423700000</t>
  </si>
  <si>
    <t>KENYA</t>
  </si>
  <si>
    <t>Falcon Books East Africa (13977770000)</t>
  </si>
  <si>
    <t>13977770000</t>
  </si>
  <si>
    <t>LATVIA</t>
  </si>
  <si>
    <t>Autodati Limited (10013740000)</t>
  </si>
  <si>
    <t>10013740000</t>
  </si>
  <si>
    <t>17587310000</t>
  </si>
  <si>
    <t>MAURITIUS</t>
  </si>
  <si>
    <t>Bookcourt Bagatelle AIR (10445730003)</t>
  </si>
  <si>
    <t>10445730003</t>
  </si>
  <si>
    <t>NAMIBIA</t>
  </si>
  <si>
    <t>The Book Den **Airfreight Orders** (03812300001)</t>
  </si>
  <si>
    <t>03812300001</t>
  </si>
  <si>
    <t>Erasmus B.V. STERLING - EORI NL007025117 (02009100000)</t>
  </si>
  <si>
    <t>02009100000</t>
  </si>
  <si>
    <t>Mainpress BVf Managementboek.nl (02165100000)</t>
  </si>
  <si>
    <t>02165100000</t>
  </si>
  <si>
    <t>NIGERIA</t>
  </si>
  <si>
    <t>The Book Company Ltd (11661760000)</t>
  </si>
  <si>
    <t>11661760000</t>
  </si>
  <si>
    <t>Joljur (13830740000)</t>
  </si>
  <si>
    <t>13830740000</t>
  </si>
  <si>
    <t>Obeikan Bookshop (04480500000)</t>
  </si>
  <si>
    <t>04480500000</t>
  </si>
  <si>
    <t>Male Centrum Bookshop ***Exhibitions***Only*** (00106M00000)</t>
  </si>
  <si>
    <t>00106M00000</t>
  </si>
  <si>
    <t>Vuga Books c.c (12153540000)</t>
  </si>
  <si>
    <t>12153540000</t>
  </si>
  <si>
    <t>Books Etc (East London) ** SEAFREIGHT ** (03742200001)</t>
  </si>
  <si>
    <t>03742200001</t>
  </si>
  <si>
    <t>Mrs MA Ankarbratt (14513690000)</t>
  </si>
  <si>
    <t>14513690000</t>
  </si>
  <si>
    <t>Haupt Verlag AG (600394)</t>
  </si>
  <si>
    <t>600394</t>
  </si>
  <si>
    <t>Asrin Bookstore Co. Ltd. (14407400000)</t>
  </si>
  <si>
    <t>14407400000</t>
  </si>
  <si>
    <t>Homer Kitabevi ve Yayincilik (04511800000)</t>
  </si>
  <si>
    <t>04511800000</t>
  </si>
  <si>
    <t>Arora Group FZE (10994970000)</t>
  </si>
  <si>
    <t>10994970000</t>
  </si>
  <si>
    <t>Luke Burns University of Leeds (70014840059)</t>
  </si>
  <si>
    <t>70014840059</t>
  </si>
  <si>
    <t>Starkmann Limited (06858600001)</t>
  </si>
  <si>
    <t>06858600001</t>
  </si>
  <si>
    <t>Mr H Ogunbambi (15495490000)</t>
  </si>
  <si>
    <t>15495490000</t>
  </si>
  <si>
    <t>Foyles Bookshop Customer Services (06773300004)</t>
  </si>
  <si>
    <t>06773300004</t>
  </si>
  <si>
    <t>The Computer Bookshop (05886700000)</t>
  </si>
  <si>
    <t>05886700000</t>
  </si>
  <si>
    <t>W &amp; G Foyle Ltd Document Park (067733F0001)</t>
  </si>
  <si>
    <t>067733F0001</t>
  </si>
  <si>
    <t>W &amp; G Foyle Ltd Second Floor (067733F0000)</t>
  </si>
  <si>
    <t>067733F0000</t>
  </si>
  <si>
    <t>YBP - UK Library Services (15046630001)</t>
  </si>
  <si>
    <t>15046630001</t>
  </si>
  <si>
    <t>9781119676997</t>
  </si>
  <si>
    <t>Facultas Bookshop AG Versand (00258G00001)</t>
  </si>
  <si>
    <t>00258G00001</t>
  </si>
  <si>
    <t>Thalia Buch &amp; Medien GmbH (277339)</t>
  </si>
  <si>
    <t>277339</t>
  </si>
  <si>
    <t>Kuba Libri S R O (14347800000)</t>
  </si>
  <si>
    <t>14347800000</t>
  </si>
  <si>
    <t>Academic Books SDU Formerly Studenterboghandelen (00593D02001)</t>
  </si>
  <si>
    <t>00593D02001</t>
  </si>
  <si>
    <t>ESTONIA</t>
  </si>
  <si>
    <t>Krisostomus (00141D00000)</t>
  </si>
  <si>
    <t>00141D00000</t>
  </si>
  <si>
    <t>Mr JH Pussinen (16541710000)</t>
  </si>
  <si>
    <t>16541710000</t>
  </si>
  <si>
    <t>Librairie Eyrolles EORI Number 77566260400047 (10567390001)</t>
  </si>
  <si>
    <t>10567390001</t>
  </si>
  <si>
    <t>712778</t>
  </si>
  <si>
    <t>Florian  Knust (850909)</t>
  </si>
  <si>
    <t>850909</t>
  </si>
  <si>
    <t>Goethe + Schweitzer GmbH (128451)</t>
  </si>
  <si>
    <t>128451</t>
  </si>
  <si>
    <t>Heinrich Heine Fachmedien (132475)</t>
  </si>
  <si>
    <t>132475</t>
  </si>
  <si>
    <t>Prospero's Books Budapest EORI0000286262 (00117L00000)</t>
  </si>
  <si>
    <t>00117L00000</t>
  </si>
  <si>
    <t>KAZAKHSTAN</t>
  </si>
  <si>
    <t>Business Book Limited (13923560000)</t>
  </si>
  <si>
    <t>13923560000</t>
  </si>
  <si>
    <t>U&amp;Y Books Distributors (14947060000)</t>
  </si>
  <si>
    <t>14947060000</t>
  </si>
  <si>
    <t>Mr S Moise (17048040000)</t>
  </si>
  <si>
    <t>17048040000</t>
  </si>
  <si>
    <t>SC Alma Artex SRL EORI RO6384946 (12209640000)</t>
  </si>
  <si>
    <t>12209640000</t>
  </si>
  <si>
    <t>Jarir Bookstore (04481500000)</t>
  </si>
  <si>
    <t>04481500000</t>
  </si>
  <si>
    <t>AL-Zawayia Scientific Bookstore (16371660000)</t>
  </si>
  <si>
    <t>16371660000</t>
  </si>
  <si>
    <t>Baccah Information Technology Mawared Knowledge &amp; Developmen (03002500001)</t>
  </si>
  <si>
    <t>03002500001</t>
  </si>
  <si>
    <t>SERBIA</t>
  </si>
  <si>
    <t>Delfi Knjizare (14882050000)</t>
  </si>
  <si>
    <t>14882050000</t>
  </si>
  <si>
    <t>Buscalibre Espana SL (14144550001)</t>
  </si>
  <si>
    <t>14144550001</t>
  </si>
  <si>
    <t>Ecobook Libreria Del Economista (02514A00000)</t>
  </si>
  <si>
    <t>02514A00000</t>
  </si>
  <si>
    <t>Marcial Pons Librero S.L Referencia 9330005. (12770400000)</t>
  </si>
  <si>
    <t>12770400000</t>
  </si>
  <si>
    <t>Pandora Yayin Ve Bilgs.Tic.Ltd (04513000000)</t>
  </si>
  <si>
    <t>04513000000</t>
  </si>
  <si>
    <t>IAN RIDLEY University of Sunderland (70024170057)</t>
  </si>
  <si>
    <t>70024170057</t>
  </si>
  <si>
    <t>Mallory International (15894740000)</t>
  </si>
  <si>
    <t>15894740000</t>
  </si>
  <si>
    <t>Starkmann Limited ***Stock Orders *** (06885400001)</t>
  </si>
  <si>
    <t>06885400001</t>
  </si>
  <si>
    <t>Buscalibre UK Ltd (17483150001)</t>
  </si>
  <si>
    <t>17483150001</t>
  </si>
  <si>
    <t>Dunnett (16239380000)</t>
  </si>
  <si>
    <t>16239380000</t>
  </si>
  <si>
    <t>Blackwells (Store 961) (05883000010)</t>
  </si>
  <si>
    <t>05883000010</t>
  </si>
  <si>
    <t>9781119337065</t>
  </si>
  <si>
    <t>Forschungsinstitut für (8849380010)</t>
  </si>
  <si>
    <t>8849380010</t>
  </si>
  <si>
    <t>Matthäus Truppe (601009)</t>
  </si>
  <si>
    <t>601009</t>
  </si>
  <si>
    <t>Dominovic d.o.o. (00172E00000)</t>
  </si>
  <si>
    <t>00172E00000</t>
  </si>
  <si>
    <t>FACTUM Books (00569H00000)</t>
  </si>
  <si>
    <t>00569H00000</t>
  </si>
  <si>
    <t>Scanvik A/S (00608F00000)</t>
  </si>
  <si>
    <t>00608F00000</t>
  </si>
  <si>
    <t>Research Periodicals &amp; Book Services (11278470001)</t>
  </si>
  <si>
    <t>11278470001</t>
  </si>
  <si>
    <t>Mr Anssi Kuusiaho (12494310000)</t>
  </si>
  <si>
    <t>12494310000</t>
  </si>
  <si>
    <t>William Guerin (820751)</t>
  </si>
  <si>
    <t>820751</t>
  </si>
  <si>
    <t>Dawson Librairie (15558620000)</t>
  </si>
  <si>
    <t>15558620000</t>
  </si>
  <si>
    <t>Gibert Joseph SAS Vitray Parc Des Anoues (00894M00000)</t>
  </si>
  <si>
    <t>00894M00000</t>
  </si>
  <si>
    <t>671281</t>
  </si>
  <si>
    <t>F Delbanco (01130G00000)</t>
  </si>
  <si>
    <t>01130G00000</t>
  </si>
  <si>
    <t>LSL GmbH (158502)</t>
  </si>
  <si>
    <t>158502</t>
  </si>
  <si>
    <t>AP Buch GmbH (145805)</t>
  </si>
  <si>
    <t>145805</t>
  </si>
  <si>
    <t>Buchhandlung Reuffel (140862)</t>
  </si>
  <si>
    <t>140862</t>
  </si>
  <si>
    <t>Heinrich Heine Fachmedien (134854)</t>
  </si>
  <si>
    <t>134854</t>
  </si>
  <si>
    <t>Koch, Neff &amp; Volckmar GmbH (844126)</t>
  </si>
  <si>
    <t>844126</t>
  </si>
  <si>
    <t>MankelMuth GmbH (123030)</t>
  </si>
  <si>
    <t>123030</t>
  </si>
  <si>
    <t>ILDIKO REISCH (14665730001)</t>
  </si>
  <si>
    <t>14665730001</t>
  </si>
  <si>
    <t>Claudia Trevisan University College Cork (70030760065)</t>
  </si>
  <si>
    <t>70030760065</t>
  </si>
  <si>
    <t>The Campus Bookshop UCD Dublin (05195000001)</t>
  </si>
  <si>
    <t>05195000001</t>
  </si>
  <si>
    <t>EGEA SPA - LIBRERIA (15267870001)</t>
  </si>
  <si>
    <t>15267870001</t>
  </si>
  <si>
    <t>Celdes Srl Libreria (01806K00000)</t>
  </si>
  <si>
    <t>01806K00000</t>
  </si>
  <si>
    <t>Asnate Kivle Riga Business School (10666320004)</t>
  </si>
  <si>
    <t>10666320004</t>
  </si>
  <si>
    <t>RICARDO MARTIN FLORES Riga Business School (14185800002)</t>
  </si>
  <si>
    <t>14185800002</t>
  </si>
  <si>
    <t>BBNC uitgevers bv (13453410000)</t>
  </si>
  <si>
    <t>13453410000</t>
  </si>
  <si>
    <t>Houtschild International Booksellers (02102F00000)</t>
  </si>
  <si>
    <t>02102F00000</t>
  </si>
  <si>
    <t>INDEX Books, Warehouse EORI NL7769014951 (02140E00001)</t>
  </si>
  <si>
    <t>02140E00001</t>
  </si>
  <si>
    <t>Transmedia Bv (02088H00000)</t>
  </si>
  <si>
    <t>02088H00000</t>
  </si>
  <si>
    <t>Norli Libris AS hovedkontor (02282L00000)</t>
  </si>
  <si>
    <t>02282L00000</t>
  </si>
  <si>
    <t>Absco Books &amp; Subscription Services (10127300000)</t>
  </si>
  <si>
    <t>10127300000</t>
  </si>
  <si>
    <t>Global Link Information Services (04564600000)</t>
  </si>
  <si>
    <t>04564600000</t>
  </si>
  <si>
    <t>Pak Book Corporation (04562400000)</t>
  </si>
  <si>
    <t>04562400000</t>
  </si>
  <si>
    <t>ABE-IPS Sp z o.o. (00124K00000)</t>
  </si>
  <si>
    <t>00124K00000</t>
  </si>
  <si>
    <t>Miss AM Pereira (16030970000)</t>
  </si>
  <si>
    <t>16030970000</t>
  </si>
  <si>
    <t>Black Cat Books Srl (13596560000)</t>
  </si>
  <si>
    <t>13596560000</t>
  </si>
  <si>
    <t>Data Status (00157500000)</t>
  </si>
  <si>
    <t>00157500000</t>
  </si>
  <si>
    <t>Slovart G.T.G (15253080000)</t>
  </si>
  <si>
    <t>15253080000</t>
  </si>
  <si>
    <t>Bookla D O O (14205380000)</t>
  </si>
  <si>
    <t>14205380000</t>
  </si>
  <si>
    <t>Francisco Fernández López Librería Grafos (11842770000)</t>
  </si>
  <si>
    <t>11842770000</t>
  </si>
  <si>
    <t>Freixanet Libros (02468H00000)</t>
  </si>
  <si>
    <t>02468H00000</t>
  </si>
  <si>
    <t>Libreria Herrero Sa (15642890000)</t>
  </si>
  <si>
    <t>15642890000</t>
  </si>
  <si>
    <t>Libreria Pons S.L. (02612E00000)</t>
  </si>
  <si>
    <t>02612E00000</t>
  </si>
  <si>
    <t>Academic Imports Sweden AB (15310020000)</t>
  </si>
  <si>
    <t>15310020000</t>
  </si>
  <si>
    <t>Campusbokhandeln i Sverige AB (15759400000)</t>
  </si>
  <si>
    <t>15759400000</t>
  </si>
  <si>
    <t>Librairies La Fontaine S.A. (333191)</t>
  </si>
  <si>
    <t>333191</t>
  </si>
  <si>
    <t>University Bookshop (04505300000)</t>
  </si>
  <si>
    <t>04505300000</t>
  </si>
  <si>
    <t>Chris Walshaw University of Greenwich (70020790080)</t>
  </si>
  <si>
    <t>70020790080</t>
  </si>
  <si>
    <t>Jon Hitchcock University of Bedfordshire (12018140054)</t>
  </si>
  <si>
    <t>12018140054</t>
  </si>
  <si>
    <t>Loren Abell Nottingham Trent University (70024310077)</t>
  </si>
  <si>
    <t>70024310077</t>
  </si>
  <si>
    <t>SUE BRANDRETH University of Bedfordshire (12018140052)</t>
  </si>
  <si>
    <t>12018140052</t>
  </si>
  <si>
    <t>EBSCO International Inc. (UK Branch)-GOBI ORDERS (16165270000)</t>
  </si>
  <si>
    <t>16165270000</t>
  </si>
  <si>
    <t>CONTRIBUTORS = BOOKS IN LIEU (08400000000)</t>
  </si>
  <si>
    <t>08400000000</t>
  </si>
  <si>
    <t>Ms Ch Henry (16621410000)</t>
  </si>
  <si>
    <t>16621410000</t>
  </si>
  <si>
    <t>The Royal Veterinary College The Library Bookshop (12312350000)</t>
  </si>
  <si>
    <t>12312350000</t>
  </si>
  <si>
    <t>John Smiths Bookshop University of Bedfordshire (14159820000)</t>
  </si>
  <si>
    <t>14159820000</t>
  </si>
  <si>
    <t>9780730329763</t>
  </si>
  <si>
    <t>Buchhandlung Alex (334214)</t>
  </si>
  <si>
    <t>334214</t>
  </si>
  <si>
    <t>Librairie Lavoisier (16119040000)</t>
  </si>
  <si>
    <t>16119040000</t>
  </si>
  <si>
    <t>Lehmanns Media GmbH (14240890000)</t>
  </si>
  <si>
    <t>14240890000</t>
  </si>
  <si>
    <t>Libreria Cortina Milan (01648W00000)</t>
  </si>
  <si>
    <t>01648W00000</t>
  </si>
  <si>
    <t>DTU Akademska Kniga DOOEL (14736510000)</t>
  </si>
  <si>
    <t>14736510000</t>
  </si>
  <si>
    <t>SANDRA VILJOEN NEW BEGINNINGS (15855470000)</t>
  </si>
  <si>
    <t>15855470000</t>
  </si>
  <si>
    <t>Bookcourt - Bagatelle SEA (10445730004)</t>
  </si>
  <si>
    <t>10445730004</t>
  </si>
  <si>
    <t>Bookcourt - GrandBay (AIR) (10445730007)</t>
  </si>
  <si>
    <t>10445730007</t>
  </si>
  <si>
    <t>MOROCCO</t>
  </si>
  <si>
    <t>Librairie Internationale (03033400000)</t>
  </si>
  <si>
    <t>03033400000</t>
  </si>
  <si>
    <t>Ingressus B.V. Groot Handelsgebouw (14707740001)</t>
  </si>
  <si>
    <t>14707740001</t>
  </si>
  <si>
    <t>Bookman (10731450000)</t>
  </si>
  <si>
    <t>10731450000</t>
  </si>
  <si>
    <t>PALESTINE</t>
  </si>
  <si>
    <t>Al Academeh Bookshop (12038980000)</t>
  </si>
  <si>
    <t>12038980000</t>
  </si>
  <si>
    <t>Motyleksiazkowe.pl Kraina Ksiazek (11818260001)</t>
  </si>
  <si>
    <t>11818260001</t>
  </si>
  <si>
    <t>Rainbow Bookshop ***AIRFREIGHT*** (03813500002)</t>
  </si>
  <si>
    <t>03813500002</t>
  </si>
  <si>
    <t>Nestlé Suisse SA (850708)</t>
  </si>
  <si>
    <t>850708</t>
  </si>
  <si>
    <t>VISCHER MERKT UND PARTNER AG (14649900000)</t>
  </si>
  <si>
    <t>14649900000</t>
  </si>
  <si>
    <t>Librairie Basta! - Chamberonne (648571)</t>
  </si>
  <si>
    <t>648571</t>
  </si>
  <si>
    <t>Orell Fussli Thalia AG Filiale Kramhof (02901J00000)</t>
  </si>
  <si>
    <t>02901J00000</t>
  </si>
  <si>
    <t>TANZANIA, UNITED REPUBIC OF</t>
  </si>
  <si>
    <t>TOTOO COMPANY LIMITED (17375390000)</t>
  </si>
  <si>
    <t>17375390000</t>
  </si>
  <si>
    <t>M Kemal Deniz &amp; Co Ltd (11103170000)</t>
  </si>
  <si>
    <t>11103170000</t>
  </si>
  <si>
    <t>UKRAINE</t>
  </si>
  <si>
    <t>Linquist Ltd (12222750001)</t>
  </si>
  <si>
    <t>12222750001</t>
  </si>
  <si>
    <t>9781119327974</t>
  </si>
  <si>
    <t>Mr J Lamfalussy (15939030000)</t>
  </si>
  <si>
    <t>15939030000</t>
  </si>
  <si>
    <t>Mrs N Hoogstoel (15965520000)</t>
  </si>
  <si>
    <t>15965520000</t>
  </si>
  <si>
    <t>Mr T Hermansen (15989770000)</t>
  </si>
  <si>
    <t>15989770000</t>
  </si>
  <si>
    <t>INSEAD Comptabilité Fournisseur (00727K00000)</t>
  </si>
  <si>
    <t>00727K00000</t>
  </si>
  <si>
    <t>Romain Deguest IESEG (11752880013)</t>
  </si>
  <si>
    <t>11752880013</t>
  </si>
  <si>
    <t>eFront SAS (15996370000)</t>
  </si>
  <si>
    <t>15996370000</t>
  </si>
  <si>
    <t>Miss Ch ZHANG (15989910000)</t>
  </si>
  <si>
    <t>15989910000</t>
  </si>
  <si>
    <t>Miss VT Ting (16238600000)</t>
  </si>
  <si>
    <t>16238600000</t>
  </si>
  <si>
    <t>Mr C HIRSCHFELD (15988010000)</t>
  </si>
  <si>
    <t>15988010000</t>
  </si>
  <si>
    <t>PINOVA Capital GmbH (17591740000)</t>
  </si>
  <si>
    <t>17591740000</t>
  </si>
  <si>
    <t>PINOVA Capital GmbH (9067530001)</t>
  </si>
  <si>
    <t>9067530001</t>
  </si>
  <si>
    <t>Buchhandlung Graff GmbH (125432)</t>
  </si>
  <si>
    <t>125432</t>
  </si>
  <si>
    <t>Dagmar Blunck Scientific Books (01364Q00000)</t>
  </si>
  <si>
    <t>01364Q00000</t>
  </si>
  <si>
    <t>Ex Libris (01150L00000)</t>
  </si>
  <si>
    <t>01150L00000</t>
  </si>
  <si>
    <t>Librarie Georg Blendl GmbH &amp; Co KG (01400D00000)</t>
  </si>
  <si>
    <t>01400D00000</t>
  </si>
  <si>
    <t>Libri GmbH (661194)</t>
  </si>
  <si>
    <t>661194</t>
  </si>
  <si>
    <t>Zeitfracht Medien GmbH (828952)</t>
  </si>
  <si>
    <t>828952</t>
  </si>
  <si>
    <t>Dres Dimitris Private Company Bookpath (14069480000)</t>
  </si>
  <si>
    <t>14069480000</t>
  </si>
  <si>
    <t>KASPARS SENVALDS Riga Business School (14185800006)</t>
  </si>
  <si>
    <t>14185800006</t>
  </si>
  <si>
    <t>KPMG (794952)</t>
  </si>
  <si>
    <t>794952</t>
  </si>
  <si>
    <t>Mr T Kozlowski (15837850000)</t>
  </si>
  <si>
    <t>15837850000</t>
  </si>
  <si>
    <t>Studystore c/o CB t.b.v. TLN (13787950001)</t>
  </si>
  <si>
    <t>13787950001</t>
  </si>
  <si>
    <t>Mr KP Krzysztof Pralat (15955990000)</t>
  </si>
  <si>
    <t>15955990000</t>
  </si>
  <si>
    <t>ABE Books Sp.z o.o. (16974820000)</t>
  </si>
  <si>
    <t>16974820000</t>
  </si>
  <si>
    <t>ABE-IPS Sp z o.o. *Exhibition &amp; Standing orders* (00124N00000)</t>
  </si>
  <si>
    <t>00124N00000</t>
  </si>
  <si>
    <t>Marka Lda (12065200000)</t>
  </si>
  <si>
    <t>12065200000</t>
  </si>
  <si>
    <t>Mr E Rasskazov (15961170000)</t>
  </si>
  <si>
    <t>15961170000</t>
  </si>
  <si>
    <t>Logosphera Ltd (00141T00000)</t>
  </si>
  <si>
    <t>00141T00000</t>
  </si>
  <si>
    <t>Mr H Bahareth (16037650000)</t>
  </si>
  <si>
    <t>16037650000</t>
  </si>
  <si>
    <t>Mr M MAURI (15517930000)</t>
  </si>
  <si>
    <t>15517930000</t>
  </si>
  <si>
    <t>eFront d.o.o. Beograd (16145610000)</t>
  </si>
  <si>
    <t>16145610000</t>
  </si>
  <si>
    <t>Ana Maria Lopez Moyano Departamento De Publicaciones (12838470002)</t>
  </si>
  <si>
    <t>12838470002</t>
  </si>
  <si>
    <t>Mr AL Lopez (15988140000)</t>
  </si>
  <si>
    <t>15988140000</t>
  </si>
  <si>
    <t>Ammon-RA S.L Libreria (12439430001)</t>
  </si>
  <si>
    <t>12439430001</t>
  </si>
  <si>
    <t>HOLGER HOHGARDT ZHAW Zurich Univ Applied Sci (15953790001)</t>
  </si>
  <si>
    <t>15953790001</t>
  </si>
  <si>
    <t>International Institute for Management  Development  (IMD) (02823E00000)</t>
  </si>
  <si>
    <t>02823E00000</t>
  </si>
  <si>
    <t>Alexander Zundel (866529)</t>
  </si>
  <si>
    <t>866529</t>
  </si>
  <si>
    <t>LAPORTE (14945300000)</t>
  </si>
  <si>
    <t>14945300000</t>
  </si>
  <si>
    <t>Markus Widmer (838900)</t>
  </si>
  <si>
    <t>838900</t>
  </si>
  <si>
    <t>Mckinsey &amp; Company (839441)</t>
  </si>
  <si>
    <t>839441</t>
  </si>
  <si>
    <t>EPAMEINONDAS KATSIKAS University of Kent (70014290097)</t>
  </si>
  <si>
    <t>70014290097</t>
  </si>
  <si>
    <t>RENZO CORDINA University of Dundee (70024700063)</t>
  </si>
  <si>
    <t>70024700063</t>
  </si>
  <si>
    <t>Stuart Lanigan London Inst Banking &amp; Finance (15973350003)</t>
  </si>
  <si>
    <t>15973350003</t>
  </si>
  <si>
    <t>Herb Tandree Philosophy Books (14828150000)</t>
  </si>
  <si>
    <t>14828150000</t>
  </si>
  <si>
    <t>eFront Ltd (16145570000)</t>
  </si>
  <si>
    <t>16145570000</t>
  </si>
  <si>
    <t>Miss AA Diakitte (15548320000)</t>
  </si>
  <si>
    <t>15548320000</t>
  </si>
  <si>
    <t>Miss E Binning (15973730000)</t>
  </si>
  <si>
    <t>15973730000</t>
  </si>
  <si>
    <t>Mr CB Buriller (16025830000)</t>
  </si>
  <si>
    <t>16025830000</t>
  </si>
  <si>
    <t>Mr G Hands (15959770000)</t>
  </si>
  <si>
    <t>15959770000</t>
  </si>
  <si>
    <t>Mr JC Arrago (15990430000)</t>
  </si>
  <si>
    <t>15990430000</t>
  </si>
  <si>
    <t>Mr TP Cox (16980760000)</t>
  </si>
  <si>
    <t>16980760000</t>
  </si>
  <si>
    <t>Prenax Consolidation Centre Barrington House (10621660001)</t>
  </si>
  <si>
    <t>10621660001</t>
  </si>
  <si>
    <t>REVIEW COPY - FREE OF CHARGE. PLEASE SEND 2 COPIES OF THE (00001960000)</t>
  </si>
  <si>
    <t>00001960000</t>
  </si>
  <si>
    <t>Partrad Ltd t/a Freshly Printed Books (17310330000)</t>
  </si>
  <si>
    <t>17310330000</t>
  </si>
  <si>
    <t>Wildy &amp; Sons Warehouse Elaine Ross (07053-00000)</t>
  </si>
  <si>
    <t>07053-00000</t>
  </si>
  <si>
    <t>Blackwells University Bookshop (Store 953) (05883000001)</t>
  </si>
  <si>
    <t>05883000001</t>
  </si>
  <si>
    <t>9781119610885</t>
  </si>
  <si>
    <t>ANGOLA</t>
  </si>
  <si>
    <t>Mrs C Pinto (17395880000)</t>
  </si>
  <si>
    <t>17395880000</t>
  </si>
  <si>
    <t>453427 -Manz'sche Verlags- und (556057)</t>
  </si>
  <si>
    <t>556057</t>
  </si>
  <si>
    <t>Littrade Literaturservice e.U. (502879)</t>
  </si>
  <si>
    <t>502879</t>
  </si>
  <si>
    <t>MANZsche Verlags- und Universitätsbuchhandlung GmbH (00291K00001)</t>
  </si>
  <si>
    <t>00291K00001</t>
  </si>
  <si>
    <t>AZERBAIJAN</t>
  </si>
  <si>
    <t>Nijat Hajikhanov ADA University (15023480006)</t>
  </si>
  <si>
    <t>15023480006</t>
  </si>
  <si>
    <t>Anh Nguyen Univ Catholique de Louvain (14566130007)</t>
  </si>
  <si>
    <t>14566130007</t>
  </si>
  <si>
    <t>Mr X Thiry (16766890000)</t>
  </si>
  <si>
    <t>16766890000</t>
  </si>
  <si>
    <t>Papyrus, Book Division of Tondeur Diffusion S.A. (00390G00001)</t>
  </si>
  <si>
    <t>00390G00001</t>
  </si>
  <si>
    <t>BULGARIA</t>
  </si>
  <si>
    <t>Mr VS Stefanov (16677580000)</t>
  </si>
  <si>
    <t>16677580000</t>
  </si>
  <si>
    <t>Mr LK Kobi (16767590000)</t>
  </si>
  <si>
    <t>16767590000</t>
  </si>
  <si>
    <t>Academic &amp; General Bookshop (04425000000)</t>
  </si>
  <si>
    <t>04425000000</t>
  </si>
  <si>
    <t>906666</t>
  </si>
  <si>
    <t>Libristo Media s.r.o (14820420000)</t>
  </si>
  <si>
    <t>14820420000</t>
  </si>
  <si>
    <t>Academic Books KUA (00593D00006)</t>
  </si>
  <si>
    <t>00593D00006</t>
  </si>
  <si>
    <t>FACTUM Books (00569H00001)</t>
  </si>
  <si>
    <t>00569H00001</t>
  </si>
  <si>
    <t>SMD Books EORI Number:FR33445947600019 (00828D00001)</t>
  </si>
  <si>
    <t>00828D00001</t>
  </si>
  <si>
    <t>Mr E de Aragon (16758380000)</t>
  </si>
  <si>
    <t>16758380000</t>
  </si>
  <si>
    <t>Mr Y Peuriere (16072970000)</t>
  </si>
  <si>
    <t>16072970000</t>
  </si>
  <si>
    <t>Amalivre - Appel du livre (00769A00000)</t>
  </si>
  <si>
    <t>00769A00000</t>
  </si>
  <si>
    <t>Librairie Galignani Anne Perrier (12447860001)</t>
  </si>
  <si>
    <t>12447860001</t>
  </si>
  <si>
    <t>Anne Chwolka Universitaet Magdeburg OVG (70066470019)</t>
  </si>
  <si>
    <t>70066470019</t>
  </si>
  <si>
    <t>Dietmar Dreier (128927)</t>
  </si>
  <si>
    <t>128927</t>
  </si>
  <si>
    <t>I-ADVISE AG (8322520001)</t>
  </si>
  <si>
    <t>8322520001</t>
  </si>
  <si>
    <t>M2 Converso Consulting GmbH (8157830001)</t>
  </si>
  <si>
    <t>8157830001</t>
  </si>
  <si>
    <t>Technische Hochschule OWL (8112590003)</t>
  </si>
  <si>
    <t>8112590003</t>
  </si>
  <si>
    <t>Bfd Buchholz-Fachinformations- (124159)</t>
  </si>
  <si>
    <t>124159</t>
  </si>
  <si>
    <t>Buchhandlung Biazza OHG (122636)</t>
  </si>
  <si>
    <t>122636</t>
  </si>
  <si>
    <t>Concordia Buchhandlung (156278)</t>
  </si>
  <si>
    <t>156278</t>
  </si>
  <si>
    <t>Georg Büchner Buchladen (127173)</t>
  </si>
  <si>
    <t>127173</t>
  </si>
  <si>
    <t>ILC Lehmanns Media GmbH Fortsetzungsabteilung (01001F00001)</t>
  </si>
  <si>
    <t>01001F00001</t>
  </si>
  <si>
    <t>S.Toeche-Mittler (127246)</t>
  </si>
  <si>
    <t>127246</t>
  </si>
  <si>
    <t>Schweitzer Fachinformationen (125826)</t>
  </si>
  <si>
    <t>125826</t>
  </si>
  <si>
    <t>Libri GmbH (123680)</t>
  </si>
  <si>
    <t>123680</t>
  </si>
  <si>
    <t>Libri GmbH (123681)</t>
  </si>
  <si>
    <t>123681</t>
  </si>
  <si>
    <t>Libri GmbH (125700)</t>
  </si>
  <si>
    <t>125700</t>
  </si>
  <si>
    <t>Libri GmbH FT_WE (1291600001)</t>
  </si>
  <si>
    <t>1291600001</t>
  </si>
  <si>
    <t>Libri GmbH FT_WE Libri, Bad Hersfeld (01221E00001)</t>
  </si>
  <si>
    <t>01221E00001</t>
  </si>
  <si>
    <t>Libri GmbH Sonderauftrag (129040)</t>
  </si>
  <si>
    <t>129040</t>
  </si>
  <si>
    <t>Libri GmbH Sonderauftrag Special Orders Goods In (01221E00002)</t>
  </si>
  <si>
    <t>01221E00002</t>
  </si>
  <si>
    <t>Libri GmbH XL_WE (832685)</t>
  </si>
  <si>
    <t>832685</t>
  </si>
  <si>
    <t>Zeitfracht Medien GmbH (846141)</t>
  </si>
  <si>
    <t>846141</t>
  </si>
  <si>
    <t>GHANA</t>
  </si>
  <si>
    <t>Vidya Bookstore Ltd ** AIR FREIGHT ** (14430980000)</t>
  </si>
  <si>
    <t>14430980000</t>
  </si>
  <si>
    <t>Interoptics SA (15168410000)</t>
  </si>
  <si>
    <t>15168410000</t>
  </si>
  <si>
    <t>G.C.ELEFTHEROUDAKIS S.A. (01503D00000)</t>
  </si>
  <si>
    <t>01503D00000</t>
  </si>
  <si>
    <t>Vasiliadis Medical Books &amp; Journals (14291920000)</t>
  </si>
  <si>
    <t>14291920000</t>
  </si>
  <si>
    <t>Mrs HB Gudmundsdottir (16724370000)</t>
  </si>
  <si>
    <t>16724370000</t>
  </si>
  <si>
    <t>Sandeep Rao Dublin City University (70032530204)</t>
  </si>
  <si>
    <t>70032530204</t>
  </si>
  <si>
    <t>Mr GA Silva (14099400000)</t>
  </si>
  <si>
    <t>14099400000</t>
  </si>
  <si>
    <t>Professor L Dal Maso (16600230000)</t>
  </si>
  <si>
    <t>16600230000</t>
  </si>
  <si>
    <t>Professor MF Michele Fabrizi (16759780000)</t>
  </si>
  <si>
    <t>16759780000</t>
  </si>
  <si>
    <t>Centro Libri SRL Gruppo Messaggerie/Direzione e (14382680000)</t>
  </si>
  <si>
    <t>14382680000</t>
  </si>
  <si>
    <t>Aburumaileh Bookshop (14921140001)</t>
  </si>
  <si>
    <t>14921140001</t>
  </si>
  <si>
    <t>KUWAIT</t>
  </si>
  <si>
    <t>Health Science Est Publisher Distribution  HSCODE 49011010 (13759990000)</t>
  </si>
  <si>
    <t>13759990000</t>
  </si>
  <si>
    <t>Mr Kh Alsabah (16709910000)</t>
  </si>
  <si>
    <t>16709910000</t>
  </si>
  <si>
    <t>Miss Ms Rafei (16627710000)</t>
  </si>
  <si>
    <t>16627710000</t>
  </si>
  <si>
    <t>Editions Le Printemps (Elp) (08229900000)</t>
  </si>
  <si>
    <t>08229900000</t>
  </si>
  <si>
    <t>Alexander Van Nieuwstadt Universiteit Leiden (17588060001)</t>
  </si>
  <si>
    <t>17588060001</t>
  </si>
  <si>
    <t>Christian Pietsch Erasmus Universiteit Rotterdam (70038550436)</t>
  </si>
  <si>
    <t>70038550436</t>
  </si>
  <si>
    <t>D. Jullens Erasmus Universiteit Rotterdam (13422050066)</t>
  </si>
  <si>
    <t>13422050066</t>
  </si>
  <si>
    <t>E Peek Erasmus Universiteit Rotterdam (70038550289)</t>
  </si>
  <si>
    <t>70038550289</t>
  </si>
  <si>
    <t>F.D.J. van Schaik (10482080222)</t>
  </si>
  <si>
    <t>10482080222</t>
  </si>
  <si>
    <t>Frans Sijtsma Rijksuniversiteit Groningen (70038080021)</t>
  </si>
  <si>
    <t>70038080021</t>
  </si>
  <si>
    <t>Ilir Nase Technische Universiteit Delft (70037570063)</t>
  </si>
  <si>
    <t>70037570063</t>
  </si>
  <si>
    <t>Marc Francke Universiteit van Amsterdam (10482080246)</t>
  </si>
  <si>
    <t>10482080246</t>
  </si>
  <si>
    <t>Martijn Droes Universiteit van Amsterdam (13422050061)</t>
  </si>
  <si>
    <t>13422050061</t>
  </si>
  <si>
    <t>Mikael Paaso Erasmus Universiteit Rotterdam (70038550437)</t>
  </si>
  <si>
    <t>70038550437</t>
  </si>
  <si>
    <t>N. BRUNIA Rijksuniversiteit Groningen (12324640012)</t>
  </si>
  <si>
    <t>12324640012</t>
  </si>
  <si>
    <t>Patrick Vorst Universiteit Maastricht (70040460133)</t>
  </si>
  <si>
    <t>70040460133</t>
  </si>
  <si>
    <t>S.R. Arping Universiteit van Amsterdam (10482080009)</t>
  </si>
  <si>
    <t>10482080009</t>
  </si>
  <si>
    <t>Siraz Zubair Universiteit Twente (14181480003)</t>
  </si>
  <si>
    <t>14181480003</t>
  </si>
  <si>
    <t>SOLOMON ZORI Erasmus Universiteit Rotterdam (70038550385)</t>
  </si>
  <si>
    <t>70038550385</t>
  </si>
  <si>
    <t>STEFAN VAN KAMPEN Erasmus Universiteit Rotterdam (70038550421)</t>
  </si>
  <si>
    <t>70038550421</t>
  </si>
  <si>
    <t>Su Wang Universiteit van Amsterdam (10482080309)</t>
  </si>
  <si>
    <t>10482080309</t>
  </si>
  <si>
    <t>VU Boekhandel (02019D00000)</t>
  </si>
  <si>
    <t>02019D00000</t>
  </si>
  <si>
    <t>Wilhelmus Holterman Rijksuniversiteit Groningen (12324640368)</t>
  </si>
  <si>
    <t>12324640368</t>
  </si>
  <si>
    <t>Mr D Ligthart (16874580000)</t>
  </si>
  <si>
    <t>16874580000</t>
  </si>
  <si>
    <t>Mr H. van Kraaij (16872630000)</t>
  </si>
  <si>
    <t>16872630000</t>
  </si>
  <si>
    <t>Today's Logistics BV (02041400000)</t>
  </si>
  <si>
    <t>02041400000</t>
  </si>
  <si>
    <t>Dr JM Macias (17498010000)</t>
  </si>
  <si>
    <t>17498010000</t>
  </si>
  <si>
    <t>Afzal Rauf News Agency Riaz Ahmed (10377690000)</t>
  </si>
  <si>
    <t>10377690000</t>
  </si>
  <si>
    <t>Progressive International Agencies Pvt (04563200000)</t>
  </si>
  <si>
    <t>04563200000</t>
  </si>
  <si>
    <t>VEO Books Elzbieta Polomska (15739920000)</t>
  </si>
  <si>
    <t>15739920000</t>
  </si>
  <si>
    <t>SC Prior Media Group EORI RO4258780 (00131700000)</t>
  </si>
  <si>
    <t>00131700000</t>
  </si>
  <si>
    <t>Mr A Pryaslov (16818440000)</t>
  </si>
  <si>
    <t>16818440000</t>
  </si>
  <si>
    <t>Slovart Publishing Ltd (00104G00000)</t>
  </si>
  <si>
    <t>00104G00000</t>
  </si>
  <si>
    <t>Mr ZK Kocjancic (17676620000)</t>
  </si>
  <si>
    <t>17676620000</t>
  </si>
  <si>
    <t>Miss N Gonzalez Lopez (16709690000)</t>
  </si>
  <si>
    <t>16709690000</t>
  </si>
  <si>
    <t>Mr P Ojeda (16726340000)</t>
  </si>
  <si>
    <t>16726340000</t>
  </si>
  <si>
    <t>Euskal Kulturgintza S.A (13582270000)</t>
  </si>
  <si>
    <t>13582270000</t>
  </si>
  <si>
    <t>Libreria Delsa (02495E00001)</t>
  </si>
  <si>
    <t>02495E00001</t>
  </si>
  <si>
    <t>LIBRERIA LA JURIDICA, S.L. (15396830000)</t>
  </si>
  <si>
    <t>15396830000</t>
  </si>
  <si>
    <t>Libreria Palas S.L. (11664540000)</t>
  </si>
  <si>
    <t>11664540000</t>
  </si>
  <si>
    <t>Zar Libros S.L.L Carretera San Juan Palomares 5 (14553900001)</t>
  </si>
  <si>
    <t>14553900001</t>
  </si>
  <si>
    <t>Maria Gårdängen Lunds Universitet (70044290055)</t>
  </si>
  <si>
    <t>70044290055</t>
  </si>
  <si>
    <t>MIKAEL KESKITALO Blekinge Tekniska Hogskola (16576400001)</t>
  </si>
  <si>
    <t>16576400001</t>
  </si>
  <si>
    <t>Tomas Sorensson Kungliga Tekniska Högskolan (70054960021)</t>
  </si>
  <si>
    <t>70054960021</t>
  </si>
  <si>
    <t>Campusbokhandeln (15759400001)</t>
  </si>
  <si>
    <t>15759400001</t>
  </si>
  <si>
    <t>Daniel Davila Romano (891925)</t>
  </si>
  <si>
    <t>891925</t>
  </si>
  <si>
    <t>Ralph Bloch (871107)</t>
  </si>
  <si>
    <t>871107</t>
  </si>
  <si>
    <t>Buchhandlung Conradi (609390)</t>
  </si>
  <si>
    <t>609390</t>
  </si>
  <si>
    <t>CERN European Organization for (5234340010)</t>
  </si>
  <si>
    <t>5234340010</t>
  </si>
  <si>
    <t>Pan World General Trading LLC ** Sea Freight ** (12814210002)</t>
  </si>
  <si>
    <t>12814210002</t>
  </si>
  <si>
    <t>Mr MH Nabil (16709040000)</t>
  </si>
  <si>
    <t>16709040000</t>
  </si>
  <si>
    <t>Adnan Isin University of Exeter (11324300013)</t>
  </si>
  <si>
    <t>11324300013</t>
  </si>
  <si>
    <t>DIMITRIOS GOUNOPOULOS University of Bath (70010760194)</t>
  </si>
  <si>
    <t>70010760194</t>
  </si>
  <si>
    <t>Distance Learning Administrationty of London (08041N00000)</t>
  </si>
  <si>
    <t>08041N00000</t>
  </si>
  <si>
    <t>Fishpond World Ltd (13978710001)</t>
  </si>
  <si>
    <t>13978710001</t>
  </si>
  <si>
    <t>International Book Services (6545110006)</t>
  </si>
  <si>
    <t>6545110006</t>
  </si>
  <si>
    <t>Mr S Okamoto (16110430000)</t>
  </si>
  <si>
    <t>16110430000</t>
  </si>
  <si>
    <t>Mrs I Iotov (16588020000)</t>
  </si>
  <si>
    <t>16588020000</t>
  </si>
  <si>
    <t>Regent Book Supplies *** Dollar Account *** (12102870000)</t>
  </si>
  <si>
    <t>12102870000</t>
  </si>
  <si>
    <t>9781119578888</t>
  </si>
  <si>
    <t>Euromedia Group a.s (16212890000)</t>
  </si>
  <si>
    <t>16212890000</t>
  </si>
  <si>
    <t>BSS Books (00554C00000)</t>
  </si>
  <si>
    <t>00554C00000</t>
  </si>
  <si>
    <t>Mr Timo Otamo (16638170000)</t>
  </si>
  <si>
    <t>16638170000</t>
  </si>
  <si>
    <t>832006</t>
  </si>
  <si>
    <t>Deepak Sangroha (818183)</t>
  </si>
  <si>
    <t>818183</t>
  </si>
  <si>
    <t>Hartmut Gante (831342)</t>
  </si>
  <si>
    <t>831342</t>
  </si>
  <si>
    <t>Buchhandlung (139754)</t>
  </si>
  <si>
    <t>139754</t>
  </si>
  <si>
    <t>Buchhandlung Böttger (693651)</t>
  </si>
  <si>
    <t>693651</t>
  </si>
  <si>
    <t>Libri GmbH Novitaten Novitaten Wareneingang (01221E00003)</t>
  </si>
  <si>
    <t>01221E00003</t>
  </si>
  <si>
    <t>Mr Kostantinos Karaiskos (16760850000)</t>
  </si>
  <si>
    <t>16760850000</t>
  </si>
  <si>
    <t>Speciality Academic Book Ctre (04179400000)</t>
  </si>
  <si>
    <t>04179400000</t>
  </si>
  <si>
    <t>NISAR ARIF Growmore General Trading Co. (10911730005)</t>
  </si>
  <si>
    <t>10911730005</t>
  </si>
  <si>
    <t>Janis Roze (00140C00000)</t>
  </si>
  <si>
    <t>00140C00000</t>
  </si>
  <si>
    <t>Graal Sp. Z O.O. (11784530042)</t>
  </si>
  <si>
    <t>11784530042</t>
  </si>
  <si>
    <t>EuroLibris (Tel 0767055171) (15408260000)</t>
  </si>
  <si>
    <t>15408260000</t>
  </si>
  <si>
    <t>Alexander Korzhenevski Agency (46062990007)</t>
  </si>
  <si>
    <t>46062990007</t>
  </si>
  <si>
    <t>Adams Booksellers (Pty) Ltd AIRFREIGHT ACCOUNT (03584-00000)</t>
  </si>
  <si>
    <t>03584-00000</t>
  </si>
  <si>
    <t>Danie Bisschoff University of South Africa (11282510001)</t>
  </si>
  <si>
    <t>11282510001</t>
  </si>
  <si>
    <t>Protea Boekwinkel ** AIRFREIGHT ORDERS ** (03717000000)</t>
  </si>
  <si>
    <t>03717000000</t>
  </si>
  <si>
    <t>Sherwood Books ***AIR FREIGHT*** (10656230002)</t>
  </si>
  <si>
    <t>10656230002</t>
  </si>
  <si>
    <t>Van Schaik Bookstore ** SEAFREIGHT ORDERS ** (03717600001)</t>
  </si>
  <si>
    <t>03717600001</t>
  </si>
  <si>
    <t>Wize Books Distribution (Pty) Ltd. ** Air Freight ** (13475010000)</t>
  </si>
  <si>
    <t>13475010000</t>
  </si>
  <si>
    <t>Takealot ***Com code 4901100000*** (13999470003)</t>
  </si>
  <si>
    <t>13999470003</t>
  </si>
  <si>
    <t>Takealot ***Com code 4901100000*** (13999470004)</t>
  </si>
  <si>
    <t>13999470004</t>
  </si>
  <si>
    <t>Logans Bookshop (13623510001)</t>
  </si>
  <si>
    <t>13623510001</t>
  </si>
  <si>
    <t>Arcobaleno 2000 SL EORI Number:ESB81983306 (14887460000)</t>
  </si>
  <si>
    <t>14887460000</t>
  </si>
  <si>
    <t>Mr T. Patsios (17400480000)</t>
  </si>
  <si>
    <t>17400480000</t>
  </si>
  <si>
    <t>Jamalon FZ-LLC (15341600000)</t>
  </si>
  <si>
    <t>15341600000</t>
  </si>
  <si>
    <t>Kelvin Books Ltd (05225200000)</t>
  </si>
  <si>
    <t>05225200000</t>
  </si>
  <si>
    <t>NIZAM BOLIA Birmingham City University (15902040003)</t>
  </si>
  <si>
    <t>15902040003</t>
  </si>
  <si>
    <t>Mr G CBR-Qeribxan Baxsiyev (17495700000)</t>
  </si>
  <si>
    <t>17495700000</t>
  </si>
  <si>
    <t>9781394260027</t>
  </si>
  <si>
    <t>La Librairie Interphiliv (17077880000)</t>
  </si>
  <si>
    <t>17077880000</t>
  </si>
  <si>
    <t>LIBRAIRIE DU MONDE ENTIER (13064690000)</t>
  </si>
  <si>
    <t>13064690000</t>
  </si>
  <si>
    <t>Evripides Books SA (10118040000)</t>
  </si>
  <si>
    <t>10118040000</t>
  </si>
  <si>
    <t>Anikoula- Books &amp; Publications (10596030000)</t>
  </si>
  <si>
    <t>10596030000</t>
  </si>
  <si>
    <t>Tsigarida F E E International Bookstore (14467070000)</t>
  </si>
  <si>
    <t>14467070000</t>
  </si>
  <si>
    <t>CIEL Sarl (10620400000)</t>
  </si>
  <si>
    <t>10620400000</t>
  </si>
  <si>
    <t>Mr JA van der Leij (17695660000)</t>
  </si>
  <si>
    <t>17695660000</t>
  </si>
  <si>
    <t>BOEKHANDEL DOMINICANEN (14315860000)</t>
  </si>
  <si>
    <t>14315860000</t>
  </si>
  <si>
    <t>Educational Book Company SA (17420910000)</t>
  </si>
  <si>
    <t>17420910000</t>
  </si>
  <si>
    <t>AKB Stockholm Frescati (02709G00004)</t>
  </si>
  <si>
    <t>02709G00004</t>
  </si>
  <si>
    <t>Legal Deposit Office The British Library (15357230000)</t>
  </si>
  <si>
    <t>15357230000</t>
  </si>
  <si>
    <t>Mr JR Richards (17597980000)</t>
  </si>
  <si>
    <t>17597980000</t>
  </si>
  <si>
    <t>9781394260034</t>
  </si>
  <si>
    <t>Ecosphere Librairie EORI number: FR40224731600035 (00762800000)</t>
  </si>
  <si>
    <t>00762800000</t>
  </si>
  <si>
    <t>9781394260041</t>
  </si>
  <si>
    <t>9781394260096</t>
  </si>
  <si>
    <t>9781394260126</t>
  </si>
  <si>
    <t>Mr Lu Mathouchanh (17721670000)</t>
  </si>
  <si>
    <t>17721670000</t>
  </si>
  <si>
    <t>Goethe + Schweitzer GmbH (01078G00000)</t>
  </si>
  <si>
    <t>01078G00000</t>
  </si>
  <si>
    <t>Ms M Dela Cruz (17625850000)</t>
  </si>
  <si>
    <t>17625850000</t>
  </si>
  <si>
    <t>Gmatclasses S.L. (14267430000)</t>
  </si>
  <si>
    <t>14267430000</t>
  </si>
  <si>
    <t>ABC Books Ltd c/o EarthPrint (16988910001)</t>
  </si>
  <si>
    <t>16988910001</t>
  </si>
  <si>
    <t>2018</t>
  </si>
  <si>
    <t>2017</t>
  </si>
  <si>
    <t>2016</t>
  </si>
  <si>
    <t>2015</t>
  </si>
  <si>
    <t>2014</t>
  </si>
  <si>
    <t>Total</t>
  </si>
  <si>
    <t>Date</t>
  </si>
  <si>
    <t>ca. £</t>
  </si>
  <si>
    <t>ca. €</t>
  </si>
  <si>
    <t>ca. $</t>
  </si>
  <si>
    <t>2025-10-29</t>
  </si>
  <si>
    <t>2025-06-04</t>
  </si>
  <si>
    <t>2025-06-18</t>
  </si>
  <si>
    <t>2025-06-11</t>
  </si>
  <si>
    <t>2025-05-21</t>
  </si>
  <si>
    <t>2026-01-21</t>
  </si>
  <si>
    <t>2025-06-26</t>
  </si>
  <si>
    <t>2025-07-01</t>
  </si>
  <si>
    <t>2025-12-17</t>
  </si>
  <si>
    <t>2025-12-24</t>
  </si>
  <si>
    <t>2025-05-15</t>
  </si>
  <si>
    <t>2025-06-25</t>
  </si>
  <si>
    <t>2025-06-03</t>
  </si>
  <si>
    <t>2025-07-08</t>
  </si>
  <si>
    <t>2025-06-10</t>
  </si>
  <si>
    <t>2025-05-27</t>
  </si>
  <si>
    <t>2025-10-28</t>
  </si>
  <si>
    <t>2025-05-20</t>
  </si>
  <si>
    <t>2025-06-19</t>
  </si>
  <si>
    <t>2025-05-14</t>
  </si>
  <si>
    <t>2025-12-02</t>
  </si>
  <si>
    <t>2026-07-21</t>
  </si>
  <si>
    <t>2025-06-29</t>
  </si>
  <si>
    <t>Canceled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</si>
</sst>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£&quot;#,##0.00"/>
    <numFmt numFmtId="165" formatCode="[$€-2]\ #,##0.00"/>
    <numFmt numFmtId="166" formatCode="[$$-409]#,##0.00"/>
  </numFmts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theme="1"/>
      <name val="Open Sans"/>
      <family val="2"/>
    </font>
    <font>
      <sz val="10"/>
      <color theme="1"/>
      <name val="Open Sans"/>
      <family val="2"/>
    </font>
    <font>
      <b/>
      <sz val="11"/>
      <name val="Open Sans"/>
      <family val="2"/>
    </font>
    <font>
      <b/>
      <sz val="11"/>
      <color theme="1"/>
      <name val="Open Sans"/>
      <family val="2"/>
    </font>
    <font>
      <sz val="11"/>
      <color indexed="8"/>
      <name val="Calibri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1">
    <xf numFmtId="0" fontId="0" fillId="0" borderId="0" xfId="0"/>
    <xf numFmtId="0" fontId="18" fillId="0" borderId="0" xfId="0" applyFont="1" applyAlignment="1">
      <alignment horizontal="left"/>
    </xf>
    <xf numFmtId="1" fontId="19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164" fontId="19" fillId="0" borderId="0" xfId="0" applyNumberFormat="1" applyFont="1" applyAlignment="1">
      <alignment horizontal="left"/>
    </xf>
    <xf numFmtId="165" fontId="19" fillId="0" borderId="0" xfId="0" applyNumberFormat="1" applyFont="1" applyAlignment="1">
      <alignment horizontal="left"/>
    </xf>
    <xf numFmtId="166" fontId="19" fillId="0" borderId="0" xfId="0" applyNumberFormat="1" applyFont="1" applyAlignment="1">
      <alignment horizontal="left"/>
    </xf>
    <xf numFmtId="1" fontId="18" fillId="33" borderId="0" xfId="0" applyNumberFormat="1" applyFont="1" applyFill="1" applyAlignment="1">
      <alignment horizontal="left"/>
    </xf>
    <xf numFmtId="0" fontId="18" fillId="33" borderId="0" xfId="0" applyFont="1" applyFill="1" applyAlignment="1">
      <alignment horizontal="left"/>
    </xf>
    <xf numFmtId="164" fontId="18" fillId="33" borderId="0" xfId="0" applyNumberFormat="1" applyFont="1" applyFill="1" applyAlignment="1">
      <alignment horizontal="left"/>
    </xf>
    <xf numFmtId="165" fontId="18" fillId="33" borderId="0" xfId="0" applyNumberFormat="1" applyFont="1" applyFill="1" applyAlignment="1">
      <alignment horizontal="left"/>
    </xf>
    <xf numFmtId="166" fontId="18" fillId="33" borderId="0" xfId="0" applyNumberFormat="1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left"/>
    </xf>
    <xf numFmtId="1" fontId="20" fillId="0" borderId="0" xfId="0" applyNumberFormat="1" applyFont="1" applyAlignment="1">
      <alignment horizontal="left" vertical="top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vertical="top"/>
    </xf>
    <xf numFmtId="164" fontId="21" fillId="0" borderId="0" xfId="0" applyNumberFormat="1" applyFont="1" applyAlignment="1">
      <alignment horizontal="left" vertical="top"/>
    </xf>
    <xf numFmtId="165" fontId="21" fillId="0" borderId="0" xfId="0" applyNumberFormat="1" applyFont="1" applyAlignment="1">
      <alignment horizontal="left" vertical="top"/>
    </xf>
    <xf numFmtId="166" fontId="21" fillId="0" borderId="0" xfId="0" applyNumberFormat="1" applyFont="1" applyAlignment="1">
      <alignment horizontal="left" vertical="top"/>
    </xf>
    <xf numFmtId="49" fontId="22" fillId="0" borderId="0" xfId="0" applyNumberFormat="1" applyFont="1" applyAlignment="1">
      <alignment horizontal="left" vertical="top" wrapText="1"/>
    </xf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76"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LLAKER.1736335886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AB5C69-81A1-DB3E-AE65-ECF912C469C8}"/>
            </a:ext>
          </a:extLst>
        </xdr:cNvPr>
        <xdr:cNvSpPr/>
      </xdr:nvSpPr>
      <xdr:spPr>
        <a:xfrm>
          <a:off x="47625" y="28575"/>
          <a:ext cx="2343150" cy="1209675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82ECDB-C2D7-4BA2-AA43-B5F68E7CF51F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6D7782-E4DA-42D0-BAF8-82D980415C00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85C119-3ECA-4891-9F0F-6C40FDE00F60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9489A5-8C0A-418D-99F0-C5AE5F743343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19395F-C5EE-4EC4-9B61-A0B72B0BB845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36138A-0D16-495D-8B86-2AAF005FB4CC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2F4F08-763C-4400-8736-F86CF95F84E7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FC5F04-F4E3-48B7-B161-4982C3E3CE81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5C8F9B-BB3A-419C-A5F9-ADD3CFBCA019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757558-FC0C-41F1-ABEC-89BA3AE7678F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DAC7CD-B526-43C8-89EF-49EFCFE8C74F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1BC626-8A28-4CEF-93F2-BFBA511E3F2C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0CCA06-22C7-47D3-9688-619B61472205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6D1B0F-97E6-4320-AEC7-E511BE41812A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AC0447-04B8-4C75-898F-3F34E0B6D230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921262-2892-4DD0-9651-1EFE262FE87F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6D069D-23BD-4CC6-8693-2A67D2F1DDEB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28575</xdr:rowOff>
    </xdr:from>
    <xdr:to>
      <xdr:col>2</xdr:col>
      <xdr:colOff>28575</xdr:colOff>
      <xdr:row>6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FE8432-46BE-4757-9FB4-79DBBFEEAAE0}"/>
            </a:ext>
          </a:extLst>
        </xdr:cNvPr>
        <xdr:cNvSpPr/>
      </xdr:nvSpPr>
      <xdr:spPr>
        <a:xfrm>
          <a:off x="44450" y="25400"/>
          <a:ext cx="2343150" cy="1212850"/>
        </a:xfrm>
        <a:prstGeom prst="round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4000" kern="1200"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Home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20C2CC1-B1C7-45F2-B2E3-CF4A9F96224D}" name="Table1" displayName="Table1" ref="A8:Q1910" totalsRowShown="0" headerRowDxfId="75">
  <autoFilter ref="A8:Q1910" xr:uid="{020C2CC1-B1C7-45F2-B2E3-CF4A9F96224D}">
    <filterColumn colId="0">
      <filters>
        <filter val="9781119558477"/>
      </filters>
    </filterColumn>
  </autoFilter>
  <tableColumns count="17">
    <tableColumn id="1" xr3:uid="{D5FD9DB0-4F8F-47C5-8A0F-3B23E75B6260}" name="ISBN13 (Sidecar)"/>
    <tableColumn id="2" xr3:uid="{FB5D9A66-81D9-44A3-A03B-DD24E5F7C40C}" name="Ship-To Country"/>
    <tableColumn id="3" xr3:uid="{2AD5FE2C-B4CE-4624-9BCE-DE4B3A029717}" name="Customer Name (Code)"/>
    <tableColumn id="4" xr3:uid="{F1EEA0A3-E34F-4886-8C12-92FD726E965C}" name="Customer Account Code"/>
    <tableColumn id="17" xr3:uid="{69EAC305-698E-4E30-9B7B-2242D90A2044}" name="Total" dataDxfId="74">
      <calculatedColumnFormula>SUM(Table1[[#This Row],[2025]:[2014]])</calculatedColumnFormula>
    </tableColumn>
    <tableColumn id="5" xr3:uid="{B4EED816-F686-43BE-9616-48BAE79B4926}" name="2025" dataDxfId="73"/>
    <tableColumn id="6" xr3:uid="{9D274835-B1F4-4E20-99DB-2666519FCECA}" name="2024" dataDxfId="72"/>
    <tableColumn id="7" xr3:uid="{C563E2B3-37F6-4D8B-8A84-E0CD6EA909EB}" name="2023"/>
    <tableColumn id="8" xr3:uid="{0B956025-47AE-4D80-B2DB-B11C2AED403A}" name="2022"/>
    <tableColumn id="9" xr3:uid="{0F102A3D-031D-4DF8-8B33-76929732BCD7}" name="2021"/>
    <tableColumn id="10" xr3:uid="{13FD5999-AF52-4B61-A4A8-1940E585F47B}" name="2020"/>
    <tableColumn id="11" xr3:uid="{B079A078-122E-4D45-9222-430081DA53A2}" name="2019"/>
    <tableColumn id="12" xr3:uid="{5D19CCE7-B1BD-43E2-9422-5B363F17E317}" name="2018"/>
    <tableColumn id="13" xr3:uid="{362CE74F-ACF4-45E4-BAED-E2CF177402B7}" name="2017"/>
    <tableColumn id="14" xr3:uid="{FFCFCBE8-BF24-4965-B902-CE5227CF7860}" name="2016"/>
    <tableColumn id="15" xr3:uid="{0488B74B-AA9F-404F-B992-F2DE6BD62F5A}" name="2015"/>
    <tableColumn id="16" xr3:uid="{3277A4DE-998A-4FDB-A329-B333BA602226}" name="2014"/>
  </tableColumns>
  <tableStyleInfo name="TableStyleMedium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3921523-FA28-48C0-B3D2-D1AE6F3443E3}" name="Table111" displayName="Table111" ref="A8:Q1910" totalsRowShown="0" headerRowDxfId="39">
  <autoFilter ref="A8:Q1910" xr:uid="{020C2CC1-B1C7-45F2-B2E3-CF4A9F96224D}">
    <filterColumn colId="0">
      <filters>
        <filter val="9781119337065"/>
      </filters>
    </filterColumn>
  </autoFilter>
  <tableColumns count="17">
    <tableColumn id="1" xr3:uid="{BA88AE78-5002-46EB-8990-B6C290D78A95}" name="ISBN13 (Sidecar)"/>
    <tableColumn id="2" xr3:uid="{3A43D264-C767-463A-8531-3661F3B304D2}" name="Ship-To Country"/>
    <tableColumn id="3" xr3:uid="{798948C1-06DD-4680-9F12-DA7BC20FD906}" name="Customer Name (Code)"/>
    <tableColumn id="4" xr3:uid="{080296A6-4CD2-444A-9A5B-1E8D26FBA109}" name="Customer Account Code"/>
    <tableColumn id="17" xr3:uid="{1FA440A7-08A8-4B25-9D59-FCAE557685A5}" name="Total" dataDxfId="38">
      <calculatedColumnFormula>SUM(Table111[[#This Row],[2025]:[2014]])</calculatedColumnFormula>
    </tableColumn>
    <tableColumn id="5" xr3:uid="{2F128149-B879-487A-B841-6075F3F10782}" name="2025" dataDxfId="37"/>
    <tableColumn id="6" xr3:uid="{8C0CAAD5-6FAE-43FA-A377-B30EB1BCA703}" name="2024" dataDxfId="36"/>
    <tableColumn id="7" xr3:uid="{10AD0EF6-F392-4695-B9CC-46DA47269D15}" name="2023"/>
    <tableColumn id="8" xr3:uid="{A3E15746-AC42-43F2-AAAF-D9748C0C86C5}" name="2022"/>
    <tableColumn id="9" xr3:uid="{BBE81CD7-F249-479F-80A4-9A64F90F3DE1}" name="2021"/>
    <tableColumn id="10" xr3:uid="{54DAB0FE-FB33-43D7-ACB3-607BCF8A75E4}" name="2020"/>
    <tableColumn id="11" xr3:uid="{341C3C3D-057C-405B-97A8-0A57061BDBCC}" name="2019"/>
    <tableColumn id="12" xr3:uid="{0E31AE79-72A3-4701-B372-F1745CDBFAAF}" name="2018"/>
    <tableColumn id="13" xr3:uid="{C447B4E5-E26A-4E8D-85C5-DC5891AD269E}" name="2017"/>
    <tableColumn id="14" xr3:uid="{A4F13093-6B38-49E9-AD2C-76878FDE6824}" name="2016"/>
    <tableColumn id="15" xr3:uid="{3F805349-5715-4A82-854D-262C15BC59C2}" name="2015"/>
    <tableColumn id="16" xr3:uid="{AC70039B-E819-4B2D-8E7C-1A67DBC2A743}" name="2014"/>
  </tableColumns>
  <tableStyleInfo name="TableStyleMedium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DA73683-DD31-44D7-B0EF-00E8392B5FEF}" name="Table112" displayName="Table112" ref="A8:Q1910" totalsRowShown="0" headerRowDxfId="35">
  <autoFilter ref="A8:Q1910" xr:uid="{020C2CC1-B1C7-45F2-B2E3-CF4A9F96224D}">
    <filterColumn colId="0">
      <filters>
        <filter val="9780730329763"/>
      </filters>
    </filterColumn>
  </autoFilter>
  <tableColumns count="17">
    <tableColumn id="1" xr3:uid="{E32476B3-EE48-4E01-83BA-5A24C9666FA9}" name="ISBN13 (Sidecar)"/>
    <tableColumn id="2" xr3:uid="{3C3C6249-E6AD-4BBF-B1E1-83AB09D8B624}" name="Ship-To Country"/>
    <tableColumn id="3" xr3:uid="{FF313283-9EAA-427D-A7C2-1D0FA3538108}" name="Customer Name (Code)"/>
    <tableColumn id="4" xr3:uid="{5F2D03A7-01BF-4E31-855A-2E514E23767B}" name="Customer Account Code"/>
    <tableColumn id="17" xr3:uid="{D06A6067-86CF-4CE1-8C92-A54B926A7792}" name="Total" dataDxfId="34">
      <calculatedColumnFormula>SUM(Table112[[#This Row],[2025]:[2014]])</calculatedColumnFormula>
    </tableColumn>
    <tableColumn id="5" xr3:uid="{ECC4E0D2-CD7B-49A0-BC0F-2063B0419FCD}" name="2025" dataDxfId="33"/>
    <tableColumn id="6" xr3:uid="{18B1FEB7-0C49-4D02-9A8A-48A5918D973C}" name="2024" dataDxfId="32"/>
    <tableColumn id="7" xr3:uid="{C1D66A1E-93A5-48F0-B256-A2678081DCE2}" name="2023"/>
    <tableColumn id="8" xr3:uid="{8C3B81E2-6338-4A69-A32C-D9EFEB3B0651}" name="2022"/>
    <tableColumn id="9" xr3:uid="{BAD7A004-8D17-459A-9A11-ECC37F452A30}" name="2021"/>
    <tableColumn id="10" xr3:uid="{4C4CBA85-67D2-41E7-A1B4-7099D0FF9CE6}" name="2020"/>
    <tableColumn id="11" xr3:uid="{E38712E8-1E44-44DA-9989-4F1F6DD837EC}" name="2019"/>
    <tableColumn id="12" xr3:uid="{244E7D2E-E2BF-4C10-9154-0459F27C8FDF}" name="2018"/>
    <tableColumn id="13" xr3:uid="{5E04DC08-0470-4CF4-A0A8-35392A30B99A}" name="2017"/>
    <tableColumn id="14" xr3:uid="{77824E19-D199-4921-87CB-4CC69A9CB336}" name="2016"/>
    <tableColumn id="15" xr3:uid="{598AC1C9-1F73-4D06-B4E7-A5AA6E2D36D3}" name="2015"/>
    <tableColumn id="16" xr3:uid="{427C2EF2-BABA-43E8-B932-C94E9BC9C294}" name="2014"/>
  </tableColumns>
  <tableStyleInfo name="TableStyleMedium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11B7BC3-09E7-4D9F-86B2-8404B21D06C8}" name="Table113" displayName="Table113" ref="A8:Q1910" totalsRowShown="0" headerRowDxfId="31">
  <autoFilter ref="A8:Q1910" xr:uid="{020C2CC1-B1C7-45F2-B2E3-CF4A9F96224D}">
    <filterColumn colId="0">
      <filters>
        <filter val="9781119327974"/>
      </filters>
    </filterColumn>
  </autoFilter>
  <tableColumns count="17">
    <tableColumn id="1" xr3:uid="{746DCB29-5758-4464-B583-ABC6EC5E5DE4}" name="ISBN13 (Sidecar)"/>
    <tableColumn id="2" xr3:uid="{5C6442DC-27B0-4931-8911-DFDB1215D48D}" name="Ship-To Country"/>
    <tableColumn id="3" xr3:uid="{115BEF08-21F3-49B6-8E04-A87A41357B2F}" name="Customer Name (Code)"/>
    <tableColumn id="4" xr3:uid="{3A8640ED-F9C6-480F-8048-7EC1ACA892B1}" name="Customer Account Code"/>
    <tableColumn id="17" xr3:uid="{400B015E-1D97-44AC-9478-CE75F4D9C071}" name="Total" dataDxfId="30">
      <calculatedColumnFormula>SUM(Table113[[#This Row],[2025]:[2014]])</calculatedColumnFormula>
    </tableColumn>
    <tableColumn id="5" xr3:uid="{FBDBBD33-2525-4F45-A3D0-D5ACA9C4C129}" name="2025" dataDxfId="29"/>
    <tableColumn id="6" xr3:uid="{09D1FE34-9F96-41F4-BABE-1F82A0432200}" name="2024" dataDxfId="28"/>
    <tableColumn id="7" xr3:uid="{4D28CD71-7641-4B91-9FA9-F07A72BB20A4}" name="2023"/>
    <tableColumn id="8" xr3:uid="{C6B2DF78-C6D5-4B6B-A18F-86F494DF6C4F}" name="2022"/>
    <tableColumn id="9" xr3:uid="{585A30B0-DA4A-4C59-8194-2DE8FA7BA23B}" name="2021"/>
    <tableColumn id="10" xr3:uid="{08DEC247-47D1-46F6-AEBA-289A89EAD089}" name="2020"/>
    <tableColumn id="11" xr3:uid="{65DADD43-EE56-4733-A38F-1C24F63A86BF}" name="2019"/>
    <tableColumn id="12" xr3:uid="{C5AADD66-BB1F-412F-9793-80CC19146F49}" name="2018"/>
    <tableColumn id="13" xr3:uid="{F40D5EE5-6221-40D4-827C-0FE4D0F9BFE8}" name="2017"/>
    <tableColumn id="14" xr3:uid="{CF6DC07C-9511-4C04-8A12-2DEC7E945E65}" name="2016"/>
    <tableColumn id="15" xr3:uid="{2C6DCDD4-EDCD-4842-89F7-65BE5BC342EA}" name="2015"/>
    <tableColumn id="16" xr3:uid="{CDD4F2BA-32C3-46CE-8736-4DBBFF545C30}" name="2014"/>
  </tableColumns>
  <tableStyleInfo name="TableStyleMedium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A33C390D-01AE-408A-842B-960B2497688E}" name="Table114" displayName="Table114" ref="A8:Q1910" totalsRowShown="0" headerRowDxfId="27">
  <autoFilter ref="A8:Q1910" xr:uid="{020C2CC1-B1C7-45F2-B2E3-CF4A9F96224D}">
    <filterColumn colId="0">
      <filters>
        <filter val="9781119610885"/>
      </filters>
    </filterColumn>
  </autoFilter>
  <tableColumns count="17">
    <tableColumn id="1" xr3:uid="{8D71D940-020C-417F-AFC1-5D1CE3F1AA0B}" name="ISBN13 (Sidecar)"/>
    <tableColumn id="2" xr3:uid="{AA00E335-F090-4D9F-9E5C-848C044D0478}" name="Ship-To Country"/>
    <tableColumn id="3" xr3:uid="{B00E717B-2441-4C23-8579-D7B67914C18A}" name="Customer Name (Code)"/>
    <tableColumn id="4" xr3:uid="{5E1B238D-0D5B-415A-8306-99931A9A32A9}" name="Customer Account Code"/>
    <tableColumn id="17" xr3:uid="{338831CD-477D-4B92-B12C-521EFF275DB2}" name="Total" dataDxfId="26">
      <calculatedColumnFormula>SUM(Table114[[#This Row],[2025]:[2014]])</calculatedColumnFormula>
    </tableColumn>
    <tableColumn id="5" xr3:uid="{6974EE3B-38EB-4686-BFFA-50555C8453CE}" name="2025" dataDxfId="25"/>
    <tableColumn id="6" xr3:uid="{2E254353-2B81-4415-831A-45E6433B63B6}" name="2024" dataDxfId="24"/>
    <tableColumn id="7" xr3:uid="{D73F1EE3-6BDA-4DDD-945A-33C5B660FCCD}" name="2023"/>
    <tableColumn id="8" xr3:uid="{76A0827C-B114-49B1-82F3-97EB4719FA98}" name="2022"/>
    <tableColumn id="9" xr3:uid="{46AA12B3-E354-4B18-A73C-1A55BB3C76E3}" name="2021"/>
    <tableColumn id="10" xr3:uid="{4EF1BB05-051A-44ED-9F08-39286B32E1BA}" name="2020"/>
    <tableColumn id="11" xr3:uid="{265DEAE2-4DAA-4724-BC94-3259F91B3AE5}" name="2019"/>
    <tableColumn id="12" xr3:uid="{DA648AD6-E140-402C-A642-41B2F560049C}" name="2018"/>
    <tableColumn id="13" xr3:uid="{EB2ACF23-618F-4A72-80A7-0AD1C542FD4F}" name="2017"/>
    <tableColumn id="14" xr3:uid="{0873B3AE-09CB-44CE-9118-009314CCE561}" name="2016"/>
    <tableColumn id="15" xr3:uid="{8A881D95-2A3A-40CA-B686-E11ED9A65160}" name="2015"/>
    <tableColumn id="16" xr3:uid="{CAB65AD0-3388-4EBC-9422-A18DFA002AE1}" name="2014"/>
  </tableColumns>
  <tableStyleInfo name="TableStyleMedium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CDC71665-046C-4C98-BF63-9684D3D08D18}" name="Table115" displayName="Table115" ref="A8:Q1910" totalsRowShown="0" headerRowDxfId="23">
  <autoFilter ref="A8:Q1910" xr:uid="{020C2CC1-B1C7-45F2-B2E3-CF4A9F96224D}">
    <filterColumn colId="0">
      <filters>
        <filter val="9781119578888"/>
      </filters>
    </filterColumn>
  </autoFilter>
  <tableColumns count="17">
    <tableColumn id="1" xr3:uid="{8A269FEB-A8D9-4D70-A34D-5CC23293D2F5}" name="ISBN13 (Sidecar)"/>
    <tableColumn id="2" xr3:uid="{63C8D9DC-F3BC-4943-B2F4-E9E12EFB3A3D}" name="Ship-To Country"/>
    <tableColumn id="3" xr3:uid="{A4E448CC-79EB-4564-A210-C16A0A2F160E}" name="Customer Name (Code)"/>
    <tableColumn id="4" xr3:uid="{1A9570AA-3063-45B1-B1F8-C72117D38124}" name="Customer Account Code"/>
    <tableColumn id="17" xr3:uid="{D57843EA-EED3-4B8D-9C5F-15EAB1B178E9}" name="Total" dataDxfId="22">
      <calculatedColumnFormula>SUM(Table115[[#This Row],[2025]:[2014]])</calculatedColumnFormula>
    </tableColumn>
    <tableColumn id="5" xr3:uid="{B270BBD7-170E-4CBD-854B-FC60825BB629}" name="2025" dataDxfId="21"/>
    <tableColumn id="6" xr3:uid="{19FFF173-1B54-4E89-A4EE-DA246409A8D7}" name="2024" dataDxfId="20"/>
    <tableColumn id="7" xr3:uid="{0758D865-7173-42A0-96E4-3B6360F331D9}" name="2023"/>
    <tableColumn id="8" xr3:uid="{7E3017C2-DBCF-43B6-98D1-69AF1B37B864}" name="2022"/>
    <tableColumn id="9" xr3:uid="{DFDC1989-08B5-4059-AD99-9B0F18867B87}" name="2021"/>
    <tableColumn id="10" xr3:uid="{CB3317EC-EDB2-413B-8311-DEE5F8C8158F}" name="2020"/>
    <tableColumn id="11" xr3:uid="{7D06996E-92B2-409F-B7D4-B6ECFD12DE03}" name="2019"/>
    <tableColumn id="12" xr3:uid="{5663D471-8BBD-4D6C-9149-237241B3D3E3}" name="2018"/>
    <tableColumn id="13" xr3:uid="{0906D3B1-0F1A-41CA-9086-8C4134716A66}" name="2017"/>
    <tableColumn id="14" xr3:uid="{E2B195BC-AB29-4FCA-9227-5F25BD921F01}" name="2016"/>
    <tableColumn id="15" xr3:uid="{4B369322-B0B6-4770-9D8A-73A1EC7D161D}" name="2015"/>
    <tableColumn id="16" xr3:uid="{789B3C4E-26BF-485E-8449-350EED1D8332}" name="2014"/>
  </tableColumns>
  <tableStyleInfo name="TableStyleMedium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6A496CC-285D-4358-BB3D-2CB755A77BD6}" name="Table116" displayName="Table116" ref="A8:Q1910" totalsRowShown="0" headerRowDxfId="19">
  <autoFilter ref="A8:Q1910" xr:uid="{020C2CC1-B1C7-45F2-B2E3-CF4A9F96224D}">
    <filterColumn colId="0">
      <filters>
        <filter val="9781394260027"/>
      </filters>
    </filterColumn>
  </autoFilter>
  <tableColumns count="17">
    <tableColumn id="1" xr3:uid="{122AC88A-827D-4DD7-870A-52A461829808}" name="ISBN13 (Sidecar)"/>
    <tableColumn id="2" xr3:uid="{DBBE66F9-C344-4D7F-988B-F62267448314}" name="Ship-To Country"/>
    <tableColumn id="3" xr3:uid="{2EE668B2-8916-4ADC-8DCC-BE72A73088F5}" name="Customer Name (Code)"/>
    <tableColumn id="4" xr3:uid="{3EE6C180-FF8B-4DC0-97AA-CD565BB88463}" name="Customer Account Code"/>
    <tableColumn id="17" xr3:uid="{6024ED63-46EE-4C74-847B-BE93E6BB834A}" name="Total" dataDxfId="18">
      <calculatedColumnFormula>SUM(Table116[[#This Row],[2025]:[2014]])</calculatedColumnFormula>
    </tableColumn>
    <tableColumn id="5" xr3:uid="{1A04F4A6-F103-40B2-9540-B30BF147FAEF}" name="2025" dataDxfId="17"/>
    <tableColumn id="6" xr3:uid="{FDA69883-B94D-4332-9305-E3B17DD33497}" name="2024" dataDxfId="16"/>
    <tableColumn id="7" xr3:uid="{7B969858-8A37-41EC-8385-40006C33EEEA}" name="2023"/>
    <tableColumn id="8" xr3:uid="{63D9CF56-F9F9-45C6-A51C-D3B102BE5D8B}" name="2022"/>
    <tableColumn id="9" xr3:uid="{C5E11838-E5A0-4EDB-AF66-FCD3E73A5BD7}" name="2021"/>
    <tableColumn id="10" xr3:uid="{0F39FD03-7DD9-4104-B915-1BFD1A64E7CF}" name="2020"/>
    <tableColumn id="11" xr3:uid="{FC292C0E-362D-485F-9FA5-C023A1132A95}" name="2019"/>
    <tableColumn id="12" xr3:uid="{325F8485-7292-4480-875E-446AE0917DF0}" name="2018"/>
    <tableColumn id="13" xr3:uid="{B4C6F3CE-FF65-4B21-BD80-7B61C344C174}" name="2017"/>
    <tableColumn id="14" xr3:uid="{8671123A-D9DC-412C-A290-EE79F76E34A6}" name="2016"/>
    <tableColumn id="15" xr3:uid="{2EBE9A88-90DA-445E-B716-90807F76CE01}" name="2015"/>
    <tableColumn id="16" xr3:uid="{4D0AC41C-9A3A-41C3-9C81-4C5EDD20F65C}" name="2014"/>
  </tableColumns>
  <tableStyleInfo name="TableStyleMedium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585E0FF1-EE2D-4A6F-B8AF-C685E30C95DB}" name="Table117" displayName="Table117" ref="A8:Q1910" totalsRowShown="0" headerRowDxfId="15">
  <autoFilter ref="A8:Q1910" xr:uid="{020C2CC1-B1C7-45F2-B2E3-CF4A9F96224D}">
    <filterColumn colId="0">
      <filters>
        <filter val="9781394260034"/>
      </filters>
    </filterColumn>
  </autoFilter>
  <tableColumns count="17">
    <tableColumn id="1" xr3:uid="{2A145067-5A47-4874-9090-69D784CE4B49}" name="ISBN13 (Sidecar)"/>
    <tableColumn id="2" xr3:uid="{D4C357F4-A2FC-488C-9ECF-0AC9FDD85AB8}" name="Ship-To Country"/>
    <tableColumn id="3" xr3:uid="{75B99E05-9F72-4C96-97AC-1993234720F3}" name="Customer Name (Code)"/>
    <tableColumn id="4" xr3:uid="{11957EF3-72E2-4159-B7FB-4F182F6E71B5}" name="Customer Account Code"/>
    <tableColumn id="17" xr3:uid="{408F36EB-9E98-4395-902A-95C5A61F8160}" name="Total" dataDxfId="14">
      <calculatedColumnFormula>SUM(Table117[[#This Row],[2025]:[2014]])</calculatedColumnFormula>
    </tableColumn>
    <tableColumn id="5" xr3:uid="{89959031-8E01-4CBA-B186-1DA2AE68A84F}" name="2025" dataDxfId="13"/>
    <tableColumn id="6" xr3:uid="{03C20999-2FB6-483D-8C6D-A4C145F19749}" name="2024" dataDxfId="12"/>
    <tableColumn id="7" xr3:uid="{A351662A-A98E-49DB-B705-09018E7EA395}" name="2023"/>
    <tableColumn id="8" xr3:uid="{F7B095A9-A1D9-4613-87B5-A290E608223A}" name="2022"/>
    <tableColumn id="9" xr3:uid="{AE4570F2-5C57-40D5-9E03-AFD4FA100108}" name="2021"/>
    <tableColumn id="10" xr3:uid="{7FC555FE-8D3A-4AD2-9BCA-D2E7F4F87E77}" name="2020"/>
    <tableColumn id="11" xr3:uid="{9B047348-4311-421D-A0DB-BEB354810DEC}" name="2019"/>
    <tableColumn id="12" xr3:uid="{FBEFAB24-68C6-405A-8ADB-496D77C6FACE}" name="2018"/>
    <tableColumn id="13" xr3:uid="{41BF5684-352B-4B5A-B16C-A12580612AA5}" name="2017"/>
    <tableColumn id="14" xr3:uid="{33DB169D-A670-43CB-841C-37CD243E5B1E}" name="2016"/>
    <tableColumn id="15" xr3:uid="{CCCA0A8D-73E8-4B3A-9ECF-E12D36754F1E}" name="2015"/>
    <tableColumn id="16" xr3:uid="{1A35675C-4D46-4AC8-90E0-F34F09E30771}" name="2014"/>
  </tableColumns>
  <tableStyleInfo name="TableStyleMedium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D901915E-1C63-4F93-8CDB-F98E39D48C87}" name="Table118" displayName="Table118" ref="A8:Q1910" totalsRowShown="0" headerRowDxfId="11">
  <autoFilter ref="A8:Q1910" xr:uid="{020C2CC1-B1C7-45F2-B2E3-CF4A9F96224D}">
    <filterColumn colId="0">
      <filters>
        <filter val="9781394260041"/>
      </filters>
    </filterColumn>
  </autoFilter>
  <tableColumns count="17">
    <tableColumn id="1" xr3:uid="{F400D59A-19B5-4A3F-A048-D0DD6E293F5B}" name="ISBN13 (Sidecar)"/>
    <tableColumn id="2" xr3:uid="{585100A0-82FB-402C-82A0-65BA4602D655}" name="Ship-To Country"/>
    <tableColumn id="3" xr3:uid="{C0F31129-38D6-4CBB-A186-B91A4CE011B8}" name="Customer Name (Code)"/>
    <tableColumn id="4" xr3:uid="{F258140D-1F24-406F-9DEB-7C3B52955442}" name="Customer Account Code"/>
    <tableColumn id="17" xr3:uid="{C224C7F2-F719-4059-A9DD-C25FD5C59C23}" name="Total" dataDxfId="10">
      <calculatedColumnFormula>SUM(Table118[[#This Row],[2025]:[2014]])</calculatedColumnFormula>
    </tableColumn>
    <tableColumn id="5" xr3:uid="{FEF95151-9F13-4AD6-B665-E27ABCE8A36E}" name="2025" dataDxfId="9"/>
    <tableColumn id="6" xr3:uid="{EEDEDB62-52AE-42E6-8F3F-5A69BB7A8940}" name="2024" dataDxfId="8"/>
    <tableColumn id="7" xr3:uid="{4872A10D-565C-499F-AA68-69BA3F78FDAC}" name="2023"/>
    <tableColumn id="8" xr3:uid="{8529A0E0-21B7-4830-8D5B-0E81C69415CA}" name="2022"/>
    <tableColumn id="9" xr3:uid="{3DC77541-B879-41D5-B67D-93B1AD45E9EF}" name="2021"/>
    <tableColumn id="10" xr3:uid="{C44AF101-C02B-4D50-A12A-41D2A5CE99CB}" name="2020"/>
    <tableColumn id="11" xr3:uid="{E34D710E-B2DB-4BD2-A01C-BCA7C1544C41}" name="2019"/>
    <tableColumn id="12" xr3:uid="{B050FBDF-4C8D-4F1D-B28B-CE536B5DA58B}" name="2018"/>
    <tableColumn id="13" xr3:uid="{B39014DF-EAC9-4B02-9171-BC7D247F1B48}" name="2017"/>
    <tableColumn id="14" xr3:uid="{164E9160-7929-4E73-ABB2-D730DA572989}" name="2016"/>
    <tableColumn id="15" xr3:uid="{B7BCF510-CB67-4595-B619-9AC7DD1A2F2B}" name="2015"/>
    <tableColumn id="16" xr3:uid="{19A9BCB2-1257-4A6A-937C-E352DE3760FD}" name="2014"/>
  </tableColumns>
  <tableStyleInfo name="TableStyleMedium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937E3629-FE07-4D8C-94DB-268CFDDF6D6C}" name="Table119" displayName="Table119" ref="A8:Q1910" totalsRowShown="0" headerRowDxfId="7">
  <autoFilter ref="A8:Q1910" xr:uid="{020C2CC1-B1C7-45F2-B2E3-CF4A9F96224D}">
    <filterColumn colId="0">
      <filters>
        <filter val="9781394260096"/>
      </filters>
    </filterColumn>
  </autoFilter>
  <tableColumns count="17">
    <tableColumn id="1" xr3:uid="{0AFB1CA0-EC80-4AFB-A518-D3406994C912}" name="ISBN13 (Sidecar)"/>
    <tableColumn id="2" xr3:uid="{E74473E5-80B7-475F-AABF-B988AC6D733B}" name="Ship-To Country"/>
    <tableColumn id="3" xr3:uid="{ED92D968-1DCC-436D-AFD8-CB86E86F9597}" name="Customer Name (Code)"/>
    <tableColumn id="4" xr3:uid="{28DD81FD-0AB8-47AF-843A-CDA9F564DF38}" name="Customer Account Code"/>
    <tableColumn id="17" xr3:uid="{F618712E-02B8-4359-B93A-3C27AF1A3556}" name="Total" dataDxfId="6">
      <calculatedColumnFormula>SUM(Table119[[#This Row],[2025]:[2014]])</calculatedColumnFormula>
    </tableColumn>
    <tableColumn id="5" xr3:uid="{949FD61A-0506-48A5-86FD-28F6BBD140FE}" name="2025" dataDxfId="5"/>
    <tableColumn id="6" xr3:uid="{3D8BE29A-13A5-449E-BAF2-6CDEBB5FE3B4}" name="2024" dataDxfId="4"/>
    <tableColumn id="7" xr3:uid="{340C162B-8B8A-4EBA-AF6F-C25C9E8587AB}" name="2023"/>
    <tableColumn id="8" xr3:uid="{C96AAE80-7C64-4114-9F6C-28DD3716F2D7}" name="2022"/>
    <tableColumn id="9" xr3:uid="{97CFF322-ADD2-4DF6-990C-92551DB01687}" name="2021"/>
    <tableColumn id="10" xr3:uid="{08500597-7D0B-42B7-847C-5B5D557702F7}" name="2020"/>
    <tableColumn id="11" xr3:uid="{E195B9EA-7739-453A-8DB4-566027954BEB}" name="2019"/>
    <tableColumn id="12" xr3:uid="{A399900A-5D0B-4D0D-80FD-F67E726A7AAB}" name="2018"/>
    <tableColumn id="13" xr3:uid="{515D062B-2286-4E44-B193-E3923D3860F0}" name="2017"/>
    <tableColumn id="14" xr3:uid="{BEF79D4A-A0D3-4068-AF2A-8E4A16285F56}" name="2016"/>
    <tableColumn id="15" xr3:uid="{FF050046-AF15-403C-BF34-C29EB5CD266E}" name="2015"/>
    <tableColumn id="16" xr3:uid="{2CF2BDF0-D097-41AE-A2F5-4FC516EAB732}" name="2014"/>
  </tableColumns>
  <tableStyleInfo name="TableStyleMedium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E2EAE451-8206-4DBA-89D1-F6F681C41FD2}" name="Table120" displayName="Table120" ref="A8:Q1910" totalsRowShown="0" headerRowDxfId="3">
  <autoFilter ref="A8:Q1910" xr:uid="{020C2CC1-B1C7-45F2-B2E3-CF4A9F96224D}">
    <filterColumn colId="0">
      <filters>
        <filter val="9781394260126"/>
      </filters>
    </filterColumn>
  </autoFilter>
  <tableColumns count="17">
    <tableColumn id="1" xr3:uid="{A894773F-5789-4245-B35B-037492F211D3}" name="ISBN13 (Sidecar)"/>
    <tableColumn id="2" xr3:uid="{7F651727-38FA-43B5-B0DA-19B8AD9A7722}" name="Ship-To Country"/>
    <tableColumn id="3" xr3:uid="{7356D89D-3E63-4EB5-A925-8EE1CBBEAFD6}" name="Customer Name (Code)"/>
    <tableColumn id="4" xr3:uid="{1BB6B221-2D80-47AB-95C0-44DB35086B8D}" name="Customer Account Code"/>
    <tableColumn id="17" xr3:uid="{E66E5C15-5629-4575-9A36-A7DA498B3F19}" name="Total" dataDxfId="2">
      <calculatedColumnFormula>SUM(Table120[[#This Row],[2025]:[2014]])</calculatedColumnFormula>
    </tableColumn>
    <tableColumn id="5" xr3:uid="{1F2FA189-52CD-4E52-B2E7-863868E7742A}" name="2025" dataDxfId="1"/>
    <tableColumn id="6" xr3:uid="{F991E300-6022-499C-9A47-4831F160F7D3}" name="2024" dataDxfId="0"/>
    <tableColumn id="7" xr3:uid="{48F1FD74-45F6-40EA-AD82-66C7ED31E3EC}" name="2023"/>
    <tableColumn id="8" xr3:uid="{8B6AD67C-CF2D-4D0F-B41B-BA2AA98589BD}" name="2022"/>
    <tableColumn id="9" xr3:uid="{716E0291-11D1-4317-8342-745339EFF4C8}" name="2021"/>
    <tableColumn id="10" xr3:uid="{CEE41F79-93D5-40DE-AC7A-B9AF958106F5}" name="2020"/>
    <tableColumn id="11" xr3:uid="{3AF60198-1C11-4170-B959-3C75A849BC24}" name="2019"/>
    <tableColumn id="12" xr3:uid="{61F49B5B-323B-482B-BBAD-7D08C4FE8E66}" name="2018"/>
    <tableColumn id="13" xr3:uid="{B5BA4A41-5A7B-48B7-831B-A14E5DA99B42}" name="2017"/>
    <tableColumn id="14" xr3:uid="{97D88FD4-840A-4A41-B4AE-7D8B12E190EC}" name="2016"/>
    <tableColumn id="15" xr3:uid="{A502ACF4-9DDA-4DEA-B0E5-BFE6CA0A8A0C}" name="2015"/>
    <tableColumn id="16" xr3:uid="{9A9DBE88-6642-4260-BABE-B03F62439451}" name="2014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FB6F664-0F49-4334-962C-84B22B539AAE}" name="Table13" displayName="Table13" ref="A8:Q1910" totalsRowShown="0" headerRowDxfId="71">
  <autoFilter ref="A8:Q1910" xr:uid="{020C2CC1-B1C7-45F2-B2E3-CF4A9F96224D}">
    <filterColumn colId="0">
      <filters>
        <filter val="9780470603642"/>
      </filters>
    </filterColumn>
  </autoFilter>
  <tableColumns count="17">
    <tableColumn id="1" xr3:uid="{0933737D-EAA5-4CF2-9DD9-767A85663CEB}" name="ISBN13 (Sidecar)"/>
    <tableColumn id="2" xr3:uid="{453D43EC-82C1-4C39-80C3-6C300405A501}" name="Ship-To Country"/>
    <tableColumn id="3" xr3:uid="{85A82BC0-78BB-4A34-B6AF-965002370341}" name="Customer Name (Code)"/>
    <tableColumn id="4" xr3:uid="{E9A48A85-B138-484B-A9F0-D55CDEF29832}" name="Customer Account Code"/>
    <tableColumn id="17" xr3:uid="{85C0264E-D22A-49FF-801F-122C30D1F590}" name="Total" dataDxfId="70">
      <calculatedColumnFormula>SUM(Table13[[#This Row],[2025]:[2014]])</calculatedColumnFormula>
    </tableColumn>
    <tableColumn id="5" xr3:uid="{C95DE7B6-3A10-4E03-AF57-434BF87CE2F8}" name="2025" dataDxfId="69"/>
    <tableColumn id="6" xr3:uid="{83905B97-2D1F-45B7-9326-D599BB8ACB0D}" name="2024" dataDxfId="68"/>
    <tableColumn id="7" xr3:uid="{E8404C85-516F-4095-B968-B85435D7A9C1}" name="2023"/>
    <tableColumn id="8" xr3:uid="{2B0D82BA-F745-40F0-AF9F-4353574BEB1A}" name="2022"/>
    <tableColumn id="9" xr3:uid="{6F97980D-9D56-423E-9601-8E19C66D838E}" name="2021"/>
    <tableColumn id="10" xr3:uid="{787F00E6-B692-48BE-8CB3-4651E27948B4}" name="2020"/>
    <tableColumn id="11" xr3:uid="{172DBB5A-4E01-4F3B-8340-DF73F59B4AB9}" name="2019"/>
    <tableColumn id="12" xr3:uid="{04181049-D61A-435D-91AA-2FB280301EB2}" name="2018"/>
    <tableColumn id="13" xr3:uid="{13EB9793-4336-4ACF-9417-88DAB6842F7B}" name="2017"/>
    <tableColumn id="14" xr3:uid="{44270D25-9C1F-4C60-8A57-8666FAECC2F4}" name="2016"/>
    <tableColumn id="15" xr3:uid="{91FA045F-E3AE-4897-B39D-B5141B3338CB}" name="2015"/>
    <tableColumn id="16" xr3:uid="{E0A71AC9-7097-4FD3-A4DC-0597F2CF58A0}" name="2014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65B199B-AEAD-45FA-963F-69E980DB4EC0}" name="Table14" displayName="Table14" ref="A8:Q1910" totalsRowShown="0" headerRowDxfId="67">
  <autoFilter ref="A8:Q1910" xr:uid="{020C2CC1-B1C7-45F2-B2E3-CF4A9F96224D}">
    <filterColumn colId="0">
      <filters>
        <filter val="9781119694571"/>
      </filters>
    </filterColumn>
  </autoFilter>
  <tableColumns count="17">
    <tableColumn id="1" xr3:uid="{81CB940F-A611-4F96-88C6-3D44372BDF91}" name="ISBN13 (Sidecar)"/>
    <tableColumn id="2" xr3:uid="{0C2779E1-BEC9-48A9-AE7F-D95551A66AA5}" name="Ship-To Country"/>
    <tableColumn id="3" xr3:uid="{744C9147-90C7-4DD6-B889-8D80CD10E23C}" name="Customer Name (Code)"/>
    <tableColumn id="4" xr3:uid="{2749E1DD-6767-4A47-B1F9-92EAA121B4BD}" name="Customer Account Code"/>
    <tableColumn id="17" xr3:uid="{787E79F4-81AC-421E-873D-4CC677AE4AE8}" name="Total" dataDxfId="66">
      <calculatedColumnFormula>SUM(Table14[[#This Row],[2025]:[2014]])</calculatedColumnFormula>
    </tableColumn>
    <tableColumn id="5" xr3:uid="{41DC2B58-5C37-42D7-9A76-0AFCE9212706}" name="2025" dataDxfId="65"/>
    <tableColumn id="6" xr3:uid="{D16AA39C-683E-4EB4-AB22-7C0EDCF01791}" name="2024" dataDxfId="64"/>
    <tableColumn id="7" xr3:uid="{99A42C02-FDE2-4CE8-A29C-2C3121038F36}" name="2023"/>
    <tableColumn id="8" xr3:uid="{4EA25E13-46DC-448C-9472-C8CE379566C0}" name="2022"/>
    <tableColumn id="9" xr3:uid="{C9EDF8AF-19BF-4A4C-8F05-23907A96EA8C}" name="2021"/>
    <tableColumn id="10" xr3:uid="{63E51C3D-E604-4348-AB03-133EF2703D18}" name="2020"/>
    <tableColumn id="11" xr3:uid="{77DC56EC-AF4A-41C8-82F7-59D1C68B6AAC}" name="2019"/>
    <tableColumn id="12" xr3:uid="{E216D4EF-2C68-4480-8ACC-A1FA7F7C9675}" name="2018"/>
    <tableColumn id="13" xr3:uid="{6D86CC0B-A5C4-4F3A-B3B0-A7D5E9574A21}" name="2017"/>
    <tableColumn id="14" xr3:uid="{A64AC024-DD63-4357-8CCD-C96A6AEE58FB}" name="2016"/>
    <tableColumn id="15" xr3:uid="{A5AE012F-CCA5-46CB-ACAA-136D3A04471C}" name="2015"/>
    <tableColumn id="16" xr3:uid="{BF05E409-727A-4A03-8CB4-C3CD606F3F45}" name="2014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DE462D9-D0C8-4293-AF0B-6F31DB367BB8}" name="Table15" displayName="Table15" ref="A8:Q1910" totalsRowShown="0" headerRowDxfId="63">
  <autoFilter ref="A8:Q1910" xr:uid="{020C2CC1-B1C7-45F2-B2E3-CF4A9F96224D}">
    <filterColumn colId="0">
      <filters>
        <filter val="9781119512738"/>
      </filters>
    </filterColumn>
  </autoFilter>
  <tableColumns count="17">
    <tableColumn id="1" xr3:uid="{05633F9D-D746-47F0-BB15-00EE340FC143}" name="ISBN13 (Sidecar)"/>
    <tableColumn id="2" xr3:uid="{5E24CE69-A790-46A7-8F84-63677E5D9E40}" name="Ship-To Country"/>
    <tableColumn id="3" xr3:uid="{B7811234-6577-4D0B-A443-6912E473F0FF}" name="Customer Name (Code)"/>
    <tableColumn id="4" xr3:uid="{B148CEFB-7137-456F-AD16-FD39C5CFA5A0}" name="Customer Account Code"/>
    <tableColumn id="17" xr3:uid="{B40E2A79-75DE-4734-8565-FB856807E464}" name="Total" dataDxfId="62">
      <calculatedColumnFormula>SUM(Table15[[#This Row],[2025]:[2014]])</calculatedColumnFormula>
    </tableColumn>
    <tableColumn id="5" xr3:uid="{ADCFA2B6-FC3F-4298-93A7-213DB46353AA}" name="2025" dataDxfId="61"/>
    <tableColumn id="6" xr3:uid="{66E4E5B6-BCDE-4AB8-91BE-26D4A8A071A4}" name="2024" dataDxfId="60"/>
    <tableColumn id="7" xr3:uid="{75A4FE4D-8BDB-4653-B79C-AC5F61FB133E}" name="2023"/>
    <tableColumn id="8" xr3:uid="{E69D13CB-3D79-4260-B881-F213959C68D4}" name="2022"/>
    <tableColumn id="9" xr3:uid="{E9A69918-F0D2-4C58-9C74-F664889C47E1}" name="2021"/>
    <tableColumn id="10" xr3:uid="{86283E0D-64E9-40BC-A0B2-A36097C3A384}" name="2020"/>
    <tableColumn id="11" xr3:uid="{C149E431-594C-446B-A264-6ECDAC96DEFC}" name="2019"/>
    <tableColumn id="12" xr3:uid="{E0A4771B-15B4-41FA-AE84-DA4521E4D652}" name="2018"/>
    <tableColumn id="13" xr3:uid="{B949A582-35E7-41E3-8BEB-75A7D4E16270}" name="2017"/>
    <tableColumn id="14" xr3:uid="{A546CCFE-A80B-4F87-AEDD-4F00451638C7}" name="2016"/>
    <tableColumn id="15" xr3:uid="{56F2B0A3-F8B0-430F-89B5-CE84108117FE}" name="2015"/>
    <tableColumn id="16" xr3:uid="{5CBD9DC8-C880-48EC-97B9-604379F73AC6}" name="2014"/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B1BEBB4-C1B1-4F7E-97C1-2C0C332E0016}" name="Table16" displayName="Table16" ref="A8:Q1910" totalsRowShown="0" headerRowDxfId="59">
  <autoFilter ref="A8:Q1910" xr:uid="{020C2CC1-B1C7-45F2-B2E3-CF4A9F96224D}">
    <filterColumn colId="0">
      <filters>
        <filter val="9781118004654"/>
      </filters>
    </filterColumn>
  </autoFilter>
  <tableColumns count="17">
    <tableColumn id="1" xr3:uid="{A3D0DAD7-865C-4207-A3A8-EA7D1321E37E}" name="ISBN13 (Sidecar)"/>
    <tableColumn id="2" xr3:uid="{7B723ED1-B8E6-447D-87DE-F6F4BAC4CEB6}" name="Ship-To Country"/>
    <tableColumn id="3" xr3:uid="{89AAC62B-BE17-4949-ADA9-808909190492}" name="Customer Name (Code)"/>
    <tableColumn id="4" xr3:uid="{AA7419D0-3C53-4308-8AEF-4B2B2A73104F}" name="Customer Account Code"/>
    <tableColumn id="17" xr3:uid="{A790915B-4AF7-4883-99CC-4C6C9713610B}" name="Total" dataDxfId="58">
      <calculatedColumnFormula>SUM(Table16[[#This Row],[2025]:[2014]])</calculatedColumnFormula>
    </tableColumn>
    <tableColumn id="5" xr3:uid="{EA3DC414-2949-4FF9-9E36-481C0D363E42}" name="2025" dataDxfId="57"/>
    <tableColumn id="6" xr3:uid="{A88DEF7E-527B-4392-B43B-255F4C908AC7}" name="2024" dataDxfId="56"/>
    <tableColumn id="7" xr3:uid="{349A1F53-F56D-408F-9A62-ECF398A67DAB}" name="2023"/>
    <tableColumn id="8" xr3:uid="{A72E9646-EBA5-4CE4-A11F-2163266F397D}" name="2022"/>
    <tableColumn id="9" xr3:uid="{FE1EDFFE-8678-431A-91A2-295E2EE79BB7}" name="2021"/>
    <tableColumn id="10" xr3:uid="{D26C6F10-5073-486F-B8C5-31394622E8FF}" name="2020"/>
    <tableColumn id="11" xr3:uid="{534F71E8-3457-43B4-84AF-DBDE62B24203}" name="2019"/>
    <tableColumn id="12" xr3:uid="{A9E4C293-01C8-4128-AE10-8037F37E7B1A}" name="2018"/>
    <tableColumn id="13" xr3:uid="{27E20AB1-EEE5-407A-8F22-784DCBF701D8}" name="2017"/>
    <tableColumn id="14" xr3:uid="{FB030336-1087-4FA3-9B00-0259B06E2936}" name="2016"/>
    <tableColumn id="15" xr3:uid="{1AC4D19A-AACF-46D4-914B-192546AD54B3}" name="2015"/>
    <tableColumn id="16" xr3:uid="{40891616-D5A8-49B8-8633-EDF767987D13}" name="2014"/>
  </tableColumns>
  <tableStyleInfo name="TableStyleMedium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DF6A6B0-D737-45FE-8436-FA0D4D02D2E2}" name="Table17" displayName="Table17" ref="A8:Q1910" totalsRowShown="0" headerRowDxfId="55">
  <autoFilter ref="A8:Q1910" xr:uid="{020C2CC1-B1C7-45F2-B2E3-CF4A9F96224D}">
    <filterColumn colId="0">
      <filters>
        <filter val="9781119952879"/>
      </filters>
    </filterColumn>
  </autoFilter>
  <tableColumns count="17">
    <tableColumn id="1" xr3:uid="{97DD8D74-4737-468A-8C36-B8C1B009CB22}" name="ISBN13 (Sidecar)"/>
    <tableColumn id="2" xr3:uid="{98688176-7C0C-4661-BB78-1DAA30A30892}" name="Ship-To Country"/>
    <tableColumn id="3" xr3:uid="{8961169E-BC4B-4523-8459-C398C6F3F052}" name="Customer Name (Code)"/>
    <tableColumn id="4" xr3:uid="{10D10C77-1382-4116-89BF-CD5B98E08251}" name="Customer Account Code"/>
    <tableColumn id="17" xr3:uid="{751DC1C5-BE42-4CE5-B8B1-07862F6303EC}" name="Total" dataDxfId="54">
      <calculatedColumnFormula>SUM(Table17[[#This Row],[2025]:[2014]])</calculatedColumnFormula>
    </tableColumn>
    <tableColumn id="5" xr3:uid="{EAFFF17C-A7CA-4305-92E4-A60D240C0A11}" name="2025" dataDxfId="53"/>
    <tableColumn id="6" xr3:uid="{80033DC5-0D4A-4DBB-98A8-35350B223201}" name="2024" dataDxfId="52"/>
    <tableColumn id="7" xr3:uid="{0C2B314B-A023-4467-9921-78F38CFADB17}" name="2023"/>
    <tableColumn id="8" xr3:uid="{49734DEE-6DDC-4692-9B45-533BF95F394F}" name="2022"/>
    <tableColumn id="9" xr3:uid="{F6F4D490-FF9A-4606-878B-D4652A843D62}" name="2021"/>
    <tableColumn id="10" xr3:uid="{0BD58D23-48B4-4912-A10A-869979735A84}" name="2020"/>
    <tableColumn id="11" xr3:uid="{2617B852-28E1-4B2C-8E29-34082A1DEDAC}" name="2019"/>
    <tableColumn id="12" xr3:uid="{1F9D4C2A-BD89-4055-A33D-6512CF8D9279}" name="2018"/>
    <tableColumn id="13" xr3:uid="{9764CE7A-54E1-42E9-B20F-6D25000F86F8}" name="2017"/>
    <tableColumn id="14" xr3:uid="{E052251D-AC36-441C-A4DF-4CE87E780A53}" name="2016"/>
    <tableColumn id="15" xr3:uid="{0DD52011-BF58-40CE-AFCC-14017486CAA7}" name="2015"/>
    <tableColumn id="16" xr3:uid="{9901C0CF-A667-46B3-9E29-C20CE660E680}" name="2014"/>
  </tableColumns>
  <tableStyleInfo name="TableStyleMedium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2917419-6661-4CD5-9C13-2B78C0CE0593}" name="Table18" displayName="Table18" ref="A8:Q1910" totalsRowShown="0" headerRowDxfId="51">
  <autoFilter ref="A8:Q1910" xr:uid="{020C2CC1-B1C7-45F2-B2E3-CF4A9F96224D}">
    <filterColumn colId="0">
      <filters>
        <filter val="9781394187034"/>
      </filters>
    </filterColumn>
  </autoFilter>
  <tableColumns count="17">
    <tableColumn id="1" xr3:uid="{0C29734F-2A3F-4BD4-AA08-EFE59E30BE2B}" name="ISBN13 (Sidecar)"/>
    <tableColumn id="2" xr3:uid="{28495359-C4D1-45AB-B32A-9A5CD281C572}" name="Ship-To Country"/>
    <tableColumn id="3" xr3:uid="{1BE75EC7-F699-47C7-A790-09641AA6494F}" name="Customer Name (Code)"/>
    <tableColumn id="4" xr3:uid="{891C2467-3A66-4C3D-808B-124734624F95}" name="Customer Account Code"/>
    <tableColumn id="17" xr3:uid="{0BB1E8DC-25EF-4F26-ABF5-A403614B3A18}" name="Total" dataDxfId="50">
      <calculatedColumnFormula>SUM(Table18[[#This Row],[2025]:[2014]])</calculatedColumnFormula>
    </tableColumn>
    <tableColumn id="5" xr3:uid="{FBF1450E-5928-4F34-869D-074E4252DF95}" name="2025" dataDxfId="49"/>
    <tableColumn id="6" xr3:uid="{B6709EF4-C5AF-4AA0-AE95-504110D90F97}" name="2024" dataDxfId="48"/>
    <tableColumn id="7" xr3:uid="{904343B9-7582-4FF5-BB30-81B64612CE00}" name="2023"/>
    <tableColumn id="8" xr3:uid="{200F45EE-3CDB-43F3-B13E-51A22D33849A}" name="2022"/>
    <tableColumn id="9" xr3:uid="{A17ACEDF-99BB-4B13-99F6-988388D1C08D}" name="2021"/>
    <tableColumn id="10" xr3:uid="{D2ED1D12-1904-43DC-8AD8-2349AE54FE38}" name="2020"/>
    <tableColumn id="11" xr3:uid="{AB284381-2E97-4A98-B40E-233B00A905E6}" name="2019"/>
    <tableColumn id="12" xr3:uid="{E0A03B69-5906-4B5B-A67C-67B2F3091476}" name="2018"/>
    <tableColumn id="13" xr3:uid="{EAE5B610-548A-4C46-9B23-AF8156FD0E17}" name="2017"/>
    <tableColumn id="14" xr3:uid="{C36CDB02-F60B-454B-BE76-AA5DB8371801}" name="2016"/>
    <tableColumn id="15" xr3:uid="{F7571349-507D-4544-BB7F-3402D3032F8D}" name="2015"/>
    <tableColumn id="16" xr3:uid="{4223E39E-1F10-4BEC-89EB-62B6A330E6DC}" name="2014"/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EA40001-EE76-4FFD-A62F-3B3EAAC10D66}" name="Table19" displayName="Table19" ref="A8:Q1910" totalsRowShown="0" headerRowDxfId="47">
  <autoFilter ref="A8:Q1910" xr:uid="{020C2CC1-B1C7-45F2-B2E3-CF4A9F96224D}">
    <filterColumn colId="0">
      <filters>
        <filter val="9780470236826"/>
      </filters>
    </filterColumn>
  </autoFilter>
  <tableColumns count="17">
    <tableColumn id="1" xr3:uid="{F71181D6-0C6C-4501-B7EE-A627CFB59A5A}" name="ISBN13 (Sidecar)"/>
    <tableColumn id="2" xr3:uid="{44E0D6E7-DCBA-4B31-AEF5-0AB08C97FBD0}" name="Ship-To Country"/>
    <tableColumn id="3" xr3:uid="{039E84AB-EB41-46C3-B013-E8847535FAC2}" name="Customer Name (Code)"/>
    <tableColumn id="4" xr3:uid="{33C7775B-1BB4-4CCB-9E7D-10DAD7139608}" name="Customer Account Code"/>
    <tableColumn id="17" xr3:uid="{1608C015-7327-439D-A415-829EC85D679D}" name="Total" dataDxfId="46">
      <calculatedColumnFormula>SUM(Table19[[#This Row],[2025]:[2014]])</calculatedColumnFormula>
    </tableColumn>
    <tableColumn id="5" xr3:uid="{791B93EA-D447-4F8A-B7E4-337BCF97C97E}" name="2025" dataDxfId="45"/>
    <tableColumn id="6" xr3:uid="{072954F8-16FC-4057-B2A5-99DFF861F975}" name="2024" dataDxfId="44"/>
    <tableColumn id="7" xr3:uid="{70C8B275-4A4F-4433-84B2-E54A925738D0}" name="2023"/>
    <tableColumn id="8" xr3:uid="{B38317BD-F487-432A-B51A-733B116DD2F9}" name="2022"/>
    <tableColumn id="9" xr3:uid="{4B39264C-0BDA-4CF4-BCDB-88962DF9E921}" name="2021"/>
    <tableColumn id="10" xr3:uid="{3C156C67-AB37-401D-9F77-05457C0371C3}" name="2020"/>
    <tableColumn id="11" xr3:uid="{FD9D78FD-3E57-48F8-851A-C244A3EB9770}" name="2019"/>
    <tableColumn id="12" xr3:uid="{D9428FA9-C7C1-4CD1-8424-F193B5FF1E73}" name="2018"/>
    <tableColumn id="13" xr3:uid="{A4A5D3ED-9620-4D5F-ACA3-BE9E4A5E3316}" name="2017"/>
    <tableColumn id="14" xr3:uid="{2E37FF2C-2655-4973-B9CA-D9B4315234BB}" name="2016"/>
    <tableColumn id="15" xr3:uid="{D275D878-2B70-42BB-8392-24B9E6B1243A}" name="2015"/>
    <tableColumn id="16" xr3:uid="{1F25DE89-3615-49A7-AEFD-3385CDA445F8}" name="2014"/>
  </tableColumns>
  <tableStyleInfo name="TableStyleMedium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72FCB6E-D8FB-4F4E-92C6-F3E1A6B7BA96}" name="Table110" displayName="Table110" ref="A8:Q1910" totalsRowShown="0" headerRowDxfId="43">
  <autoFilter ref="A8:Q1910" xr:uid="{020C2CC1-B1C7-45F2-B2E3-CF4A9F96224D}">
    <filterColumn colId="0">
      <filters>
        <filter val="9781119676997"/>
      </filters>
    </filterColumn>
  </autoFilter>
  <tableColumns count="17">
    <tableColumn id="1" xr3:uid="{1B86FEF8-E535-481D-8A66-B38E43CF2480}" name="ISBN13 (Sidecar)"/>
    <tableColumn id="2" xr3:uid="{74F2BC9E-A3BE-4190-8C58-0F7438DADA30}" name="Ship-To Country"/>
    <tableColumn id="3" xr3:uid="{147EA12A-4429-489B-AC66-21B4D13CBE57}" name="Customer Name (Code)"/>
    <tableColumn id="4" xr3:uid="{D2CBB4B9-3C7D-4271-9123-F5A890F74FC1}" name="Customer Account Code"/>
    <tableColumn id="17" xr3:uid="{8A35DE03-599E-43A9-96BE-D122E42D5C6C}" name="Total" dataDxfId="42">
      <calculatedColumnFormula>SUM(Table110[[#This Row],[2025]:[2014]])</calculatedColumnFormula>
    </tableColumn>
    <tableColumn id="5" xr3:uid="{59B1047D-F6A8-4D8F-8532-35C7D54EF5ED}" name="2025" dataDxfId="41"/>
    <tableColumn id="6" xr3:uid="{9DDA7718-F258-4C6E-B0CF-6AE06A5F5086}" name="2024" dataDxfId="40"/>
    <tableColumn id="7" xr3:uid="{32191F65-9B30-4B9C-BA35-C2A7D1236704}" name="2023"/>
    <tableColumn id="8" xr3:uid="{3533DB4A-1B89-405D-B585-84189A6F5672}" name="2022"/>
    <tableColumn id="9" xr3:uid="{1499F670-21F4-4159-B001-F9E20AC371A3}" name="2021"/>
    <tableColumn id="10" xr3:uid="{CD083244-D0ED-4CC2-9400-EBAFBDFC950A}" name="2020"/>
    <tableColumn id="11" xr3:uid="{BEA209E2-DB67-4A83-88C6-AB7BF2A5632E}" name="2019"/>
    <tableColumn id="12" xr3:uid="{4B96D3E6-C564-445E-8C9C-E254902129B3}" name="2018"/>
    <tableColumn id="13" xr3:uid="{75F441B7-E553-4550-BAA0-428F6382B300}" name="2017"/>
    <tableColumn id="14" xr3:uid="{542A3B93-E468-440B-B126-0CCCA08A2BEC}" name="2016"/>
    <tableColumn id="15" xr3:uid="{D9585318-6266-40B1-BFE8-37E0CD338B7C}" name="2015"/>
    <tableColumn id="16" xr3:uid="{DB4F8435-4840-4103-8DE7-4B2B55B4D2E7}" name="2014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0C301-B268-4926-ADBB-5D15ABE939F9}">
  <dimension ref="A1:H49"/>
  <sheetViews>
    <sheetView tabSelected="1" zoomScale="80" zoomScaleNormal="80" workbookViewId="0">
      <selection activeCell="E41" sqref="E41"/>
    </sheetView>
  </sheetViews>
  <sheetFormatPr baseColWidth="10" defaultColWidth="8.7265625" defaultRowHeight="15" x14ac:dyDescent="0.4"/>
  <cols>
    <col min="1" max="1" width="16.90625" style="2" bestFit="1" customWidth="1"/>
    <col min="2" max="2" width="99" style="3" customWidth="1"/>
    <col min="3" max="3" width="17.54296875" style="3" customWidth="1"/>
    <col min="4" max="4" width="8.7265625" style="3"/>
    <col min="5" max="5" width="16.7265625" customWidth="1"/>
    <col min="6" max="6" width="8.81640625" style="4" bestFit="1" customWidth="1"/>
    <col min="7" max="7" width="8.81640625" style="5" bestFit="1" customWidth="1"/>
    <col min="8" max="8" width="8.81640625" style="6" bestFit="1" customWidth="1"/>
    <col min="9" max="16384" width="8.7265625" style="3"/>
  </cols>
  <sheetData>
    <row r="1" spans="1:8" ht="16.5" x14ac:dyDescent="0.45">
      <c r="A1" s="14" t="s">
        <v>0</v>
      </c>
      <c r="B1" s="15" t="s">
        <v>2</v>
      </c>
      <c r="C1" s="16" t="s">
        <v>86</v>
      </c>
      <c r="D1" s="16" t="s">
        <v>1</v>
      </c>
      <c r="E1" s="16" t="s">
        <v>1551</v>
      </c>
      <c r="F1" s="17" t="s">
        <v>1552</v>
      </c>
      <c r="G1" s="18" t="s">
        <v>1553</v>
      </c>
      <c r="H1" s="19" t="s">
        <v>1554</v>
      </c>
    </row>
    <row r="2" spans="1:8" s="1" customFormat="1" ht="14.5" x14ac:dyDescent="0.4">
      <c r="A2" s="7" t="s">
        <v>10</v>
      </c>
      <c r="B2" s="8"/>
      <c r="C2" s="8"/>
      <c r="D2" s="8"/>
      <c r="E2" s="8"/>
      <c r="F2" s="9"/>
      <c r="G2" s="10"/>
      <c r="H2" s="11"/>
    </row>
    <row r="3" spans="1:8" ht="14.5" x14ac:dyDescent="0.4">
      <c r="A3" s="2">
        <v>9781394299355</v>
      </c>
      <c r="B3" s="3" t="s">
        <v>24</v>
      </c>
      <c r="C3" s="3" t="s">
        <v>23</v>
      </c>
      <c r="D3" s="3" t="s">
        <v>3</v>
      </c>
      <c r="E3" s="20" t="s">
        <v>1555</v>
      </c>
      <c r="F3" s="4">
        <v>22.99</v>
      </c>
      <c r="G3" s="5">
        <v>25.7</v>
      </c>
      <c r="H3" s="6">
        <v>29.99</v>
      </c>
    </row>
    <row r="4" spans="1:8" ht="14.5" x14ac:dyDescent="0.4">
      <c r="A4" s="2">
        <v>9781394299386</v>
      </c>
      <c r="B4" s="3" t="s">
        <v>26</v>
      </c>
      <c r="C4" s="3" t="s">
        <v>25</v>
      </c>
      <c r="D4" s="3" t="s">
        <v>3</v>
      </c>
      <c r="E4" s="20" t="s">
        <v>1556</v>
      </c>
      <c r="F4" s="4">
        <v>22.99</v>
      </c>
      <c r="G4" s="5">
        <v>25.7</v>
      </c>
      <c r="H4" s="6">
        <v>29.99</v>
      </c>
    </row>
    <row r="5" spans="1:8" ht="14.5" x14ac:dyDescent="0.4">
      <c r="A5" s="2">
        <v>9781394341726</v>
      </c>
      <c r="B5" s="3" t="s">
        <v>75</v>
      </c>
      <c r="C5" s="3" t="s">
        <v>74</v>
      </c>
      <c r="D5" s="3" t="s">
        <v>3</v>
      </c>
      <c r="E5" s="20" t="s">
        <v>1557</v>
      </c>
      <c r="F5" s="4">
        <v>37.99</v>
      </c>
      <c r="G5" s="5">
        <v>42.8</v>
      </c>
      <c r="H5" s="6">
        <v>49.99</v>
      </c>
    </row>
    <row r="6" spans="1:8" ht="14.5" x14ac:dyDescent="0.4">
      <c r="A6" s="2">
        <v>9781394321001</v>
      </c>
      <c r="B6" s="3" t="s">
        <v>50</v>
      </c>
      <c r="C6" s="3" t="s">
        <v>49</v>
      </c>
      <c r="D6" s="3" t="s">
        <v>3</v>
      </c>
      <c r="E6" s="20" t="s">
        <v>1558</v>
      </c>
      <c r="F6" s="4">
        <v>18.989999999999998</v>
      </c>
      <c r="G6" s="5">
        <v>21.4</v>
      </c>
      <c r="H6" s="6">
        <v>24.99</v>
      </c>
    </row>
    <row r="7" spans="1:8" ht="14.5" x14ac:dyDescent="0.4">
      <c r="A7" s="2">
        <v>9781394309504</v>
      </c>
      <c r="B7" s="3" t="s">
        <v>30</v>
      </c>
      <c r="C7" s="3" t="s">
        <v>29</v>
      </c>
      <c r="D7" s="3" t="s">
        <v>3</v>
      </c>
      <c r="E7" s="20" t="s">
        <v>1558</v>
      </c>
      <c r="F7" s="4">
        <v>18.989999999999998</v>
      </c>
      <c r="G7" s="5">
        <v>21.4</v>
      </c>
      <c r="H7" s="6">
        <v>24.99</v>
      </c>
    </row>
    <row r="8" spans="1:8" ht="14.5" x14ac:dyDescent="0.4">
      <c r="A8" s="2">
        <v>9781394329977</v>
      </c>
      <c r="B8" s="3" t="s">
        <v>57</v>
      </c>
      <c r="C8" s="3" t="s">
        <v>56</v>
      </c>
      <c r="D8" s="3" t="s">
        <v>3</v>
      </c>
      <c r="E8" s="20" t="s">
        <v>1559</v>
      </c>
      <c r="F8" s="4">
        <v>17.989999999999998</v>
      </c>
      <c r="G8" s="5">
        <v>19.7</v>
      </c>
      <c r="H8" s="6">
        <v>22.99</v>
      </c>
    </row>
    <row r="9" spans="1:8" ht="14.5" x14ac:dyDescent="0.4">
      <c r="A9" s="2">
        <v>9781394344994</v>
      </c>
      <c r="B9" s="3" t="s">
        <v>81</v>
      </c>
      <c r="C9" s="3" t="s">
        <v>80</v>
      </c>
      <c r="D9" s="3" t="s">
        <v>3</v>
      </c>
      <c r="E9" s="20" t="s">
        <v>1560</v>
      </c>
      <c r="F9" s="4">
        <v>18.989999999999998</v>
      </c>
      <c r="G9" s="5">
        <v>21.4</v>
      </c>
      <c r="H9" s="6">
        <v>24.99</v>
      </c>
    </row>
    <row r="10" spans="1:8" ht="14.5" x14ac:dyDescent="0.4">
      <c r="A10" s="2">
        <v>9781394340835</v>
      </c>
      <c r="B10" s="3" t="s">
        <v>73</v>
      </c>
      <c r="C10" s="3" t="s">
        <v>72</v>
      </c>
      <c r="D10" s="3" t="s">
        <v>3</v>
      </c>
      <c r="E10" s="20" t="s">
        <v>1561</v>
      </c>
      <c r="F10" s="4">
        <v>18.989999999999998</v>
      </c>
      <c r="G10" s="5">
        <v>21.4</v>
      </c>
      <c r="H10" s="6">
        <v>24.99</v>
      </c>
    </row>
    <row r="11" spans="1:8" ht="14.5" x14ac:dyDescent="0.4">
      <c r="A11" s="2">
        <v>9781394320073</v>
      </c>
      <c r="B11" s="3" t="s">
        <v>48</v>
      </c>
      <c r="C11" s="3" t="s">
        <v>47</v>
      </c>
      <c r="D11" s="3" t="s">
        <v>3</v>
      </c>
      <c r="E11" s="20" t="s">
        <v>1562</v>
      </c>
      <c r="F11" s="4">
        <v>20.99</v>
      </c>
      <c r="G11" s="5">
        <v>23.1</v>
      </c>
      <c r="H11" s="6">
        <v>26.99</v>
      </c>
    </row>
    <row r="12" spans="1:8" ht="14.5" x14ac:dyDescent="0.4">
      <c r="A12" s="2">
        <v>9781394321469</v>
      </c>
      <c r="B12" s="3" t="s">
        <v>51</v>
      </c>
      <c r="C12" s="3" t="s">
        <v>9</v>
      </c>
      <c r="D12" s="3" t="s">
        <v>3</v>
      </c>
      <c r="E12" s="20" t="s">
        <v>1563</v>
      </c>
      <c r="F12" s="4">
        <v>22.99</v>
      </c>
      <c r="G12" s="5">
        <v>25.7</v>
      </c>
      <c r="H12" s="6">
        <v>29.99</v>
      </c>
    </row>
    <row r="13" spans="1:8" ht="14.5" x14ac:dyDescent="0.4">
      <c r="A13" s="2">
        <v>9781394326136</v>
      </c>
      <c r="B13" s="3" t="s">
        <v>55</v>
      </c>
      <c r="C13" s="3" t="s">
        <v>54</v>
      </c>
      <c r="D13" s="3" t="s">
        <v>3</v>
      </c>
      <c r="E13" s="20" t="s">
        <v>1557</v>
      </c>
      <c r="F13" s="4">
        <v>18.989999999999998</v>
      </c>
      <c r="G13" s="5">
        <v>21.4</v>
      </c>
      <c r="H13" s="6">
        <v>24.99</v>
      </c>
    </row>
    <row r="14" spans="1:8" ht="14.5" x14ac:dyDescent="0.4">
      <c r="A14" s="2">
        <v>9781394295319</v>
      </c>
      <c r="B14" s="3" t="s">
        <v>22</v>
      </c>
      <c r="C14" s="3" t="s">
        <v>21</v>
      </c>
      <c r="D14" s="3" t="s">
        <v>3</v>
      </c>
      <c r="E14" s="20" t="s">
        <v>1564</v>
      </c>
      <c r="F14" s="4">
        <v>22.99</v>
      </c>
      <c r="G14" s="5">
        <v>25.7</v>
      </c>
      <c r="H14" s="6">
        <v>29.99</v>
      </c>
    </row>
    <row r="15" spans="1:8" ht="14.5" x14ac:dyDescent="0.4">
      <c r="A15" s="2">
        <v>9781394342433</v>
      </c>
      <c r="B15" s="3" t="s">
        <v>77</v>
      </c>
      <c r="C15" s="3" t="s">
        <v>76</v>
      </c>
      <c r="D15" s="3" t="s">
        <v>3</v>
      </c>
      <c r="E15" s="20" t="s">
        <v>1556</v>
      </c>
      <c r="F15" s="4">
        <v>22.99</v>
      </c>
      <c r="G15" s="5">
        <v>25.7</v>
      </c>
      <c r="H15" s="6">
        <v>29.99</v>
      </c>
    </row>
    <row r="16" spans="1:8" ht="14.5" x14ac:dyDescent="0.4">
      <c r="A16" s="2">
        <v>9781394318353</v>
      </c>
      <c r="B16" s="3" t="s">
        <v>44</v>
      </c>
      <c r="C16" s="3" t="s">
        <v>43</v>
      </c>
      <c r="D16" s="3" t="s">
        <v>3</v>
      </c>
      <c r="E16" s="20" t="s">
        <v>1565</v>
      </c>
      <c r="F16" s="4">
        <v>22.99</v>
      </c>
      <c r="G16" s="5">
        <v>25.7</v>
      </c>
      <c r="H16" s="6">
        <v>29.99</v>
      </c>
    </row>
    <row r="17" spans="1:8" ht="14.5" x14ac:dyDescent="0.4">
      <c r="A17" s="2">
        <v>9781394332090</v>
      </c>
      <c r="B17" s="3" t="s">
        <v>61</v>
      </c>
      <c r="C17" s="3" t="s">
        <v>60</v>
      </c>
      <c r="D17" s="3" t="s">
        <v>3</v>
      </c>
      <c r="E17" s="20" t="s">
        <v>1566</v>
      </c>
      <c r="F17" s="4">
        <v>22.99</v>
      </c>
      <c r="G17" s="5">
        <v>25.7</v>
      </c>
      <c r="H17" s="6">
        <v>29.99</v>
      </c>
    </row>
    <row r="18" spans="1:8" ht="14.5" x14ac:dyDescent="0.4">
      <c r="A18" s="2">
        <v>9781394343065</v>
      </c>
      <c r="B18" s="3" t="s">
        <v>79</v>
      </c>
      <c r="C18" s="3" t="s">
        <v>78</v>
      </c>
      <c r="D18" s="3" t="s">
        <v>3</v>
      </c>
      <c r="E18" s="20" t="s">
        <v>1557</v>
      </c>
      <c r="F18" s="4">
        <v>22.99</v>
      </c>
      <c r="G18" s="5">
        <v>25.7</v>
      </c>
      <c r="H18" s="6">
        <v>29.99</v>
      </c>
    </row>
    <row r="19" spans="1:8" ht="14.5" x14ac:dyDescent="0.4">
      <c r="A19" s="7" t="s">
        <v>87</v>
      </c>
      <c r="B19" s="8"/>
      <c r="C19" s="8"/>
      <c r="D19" s="8"/>
      <c r="E19" s="8"/>
      <c r="F19" s="9"/>
      <c r="G19" s="10"/>
      <c r="H19" s="11"/>
    </row>
    <row r="20" spans="1:8" ht="14.5" x14ac:dyDescent="0.4">
      <c r="A20" s="2">
        <v>9781394285242</v>
      </c>
      <c r="B20" s="3" t="s">
        <v>19</v>
      </c>
      <c r="C20" s="3" t="s">
        <v>18</v>
      </c>
      <c r="D20" s="3" t="s">
        <v>3</v>
      </c>
      <c r="E20" s="20" t="s">
        <v>1567</v>
      </c>
      <c r="F20" s="4">
        <v>24.99</v>
      </c>
      <c r="G20" s="5">
        <v>27.4</v>
      </c>
      <c r="H20" s="6">
        <v>32</v>
      </c>
    </row>
    <row r="21" spans="1:8" ht="14.5" x14ac:dyDescent="0.4">
      <c r="A21" s="2">
        <v>9781394312108</v>
      </c>
      <c r="B21" s="3" t="s">
        <v>34</v>
      </c>
      <c r="C21" s="3" t="s">
        <v>33</v>
      </c>
      <c r="D21" s="3" t="s">
        <v>3</v>
      </c>
      <c r="E21" s="20" t="s">
        <v>1567</v>
      </c>
      <c r="F21" s="4">
        <v>22.99</v>
      </c>
      <c r="G21" s="5">
        <v>25.7</v>
      </c>
      <c r="H21" s="6">
        <v>30</v>
      </c>
    </row>
    <row r="22" spans="1:8" ht="14.5" x14ac:dyDescent="0.4">
      <c r="A22" s="2">
        <v>9781394280742</v>
      </c>
      <c r="B22" s="3" t="s">
        <v>14</v>
      </c>
      <c r="C22" s="3" t="s">
        <v>13</v>
      </c>
      <c r="D22" s="3" t="s">
        <v>3</v>
      </c>
      <c r="E22" s="20" t="s">
        <v>1568</v>
      </c>
      <c r="F22" s="4">
        <v>20.99</v>
      </c>
      <c r="G22" s="5">
        <v>23.1</v>
      </c>
      <c r="H22" s="6">
        <v>27</v>
      </c>
    </row>
    <row r="23" spans="1:8" ht="14.5" x14ac:dyDescent="0.4">
      <c r="A23" s="7" t="s">
        <v>89</v>
      </c>
      <c r="B23" s="8"/>
      <c r="C23" s="8"/>
      <c r="D23" s="8"/>
      <c r="E23" s="8"/>
      <c r="F23" s="9"/>
      <c r="G23" s="10"/>
      <c r="H23" s="11"/>
    </row>
    <row r="24" spans="1:8" x14ac:dyDescent="0.4">
      <c r="A24" s="2">
        <v>9781394239085</v>
      </c>
      <c r="B24" s="3" t="s">
        <v>85</v>
      </c>
      <c r="C24" s="3" t="s">
        <v>84</v>
      </c>
      <c r="D24" s="3" t="s">
        <v>3</v>
      </c>
      <c r="E24" t="s">
        <v>1578</v>
      </c>
      <c r="F24" s="4">
        <v>16.95</v>
      </c>
      <c r="G24" s="5">
        <v>19.95</v>
      </c>
      <c r="H24" s="6">
        <v>21.95</v>
      </c>
    </row>
    <row r="25" spans="1:8" ht="14.5" x14ac:dyDescent="0.4">
      <c r="A25" s="2">
        <v>9781394308880</v>
      </c>
      <c r="B25" s="3" t="s">
        <v>28</v>
      </c>
      <c r="C25" s="3" t="s">
        <v>27</v>
      </c>
      <c r="D25" s="3" t="s">
        <v>4</v>
      </c>
      <c r="E25" s="20" t="s">
        <v>1569</v>
      </c>
      <c r="F25" s="4">
        <v>23.99</v>
      </c>
      <c r="G25" s="5">
        <v>27.8</v>
      </c>
      <c r="H25" s="6">
        <v>30</v>
      </c>
    </row>
    <row r="26" spans="1:8" ht="14.5" x14ac:dyDescent="0.4">
      <c r="A26" s="2">
        <v>9781394351510</v>
      </c>
      <c r="B26" s="3" t="s">
        <v>83</v>
      </c>
      <c r="C26" s="3" t="s">
        <v>82</v>
      </c>
      <c r="D26" s="3" t="s">
        <v>4</v>
      </c>
      <c r="E26" s="20" t="s">
        <v>1568</v>
      </c>
      <c r="F26" s="4">
        <v>22</v>
      </c>
      <c r="G26" s="5">
        <v>26</v>
      </c>
      <c r="H26" s="6">
        <v>28</v>
      </c>
    </row>
    <row r="27" spans="1:8" ht="14.5" x14ac:dyDescent="0.4">
      <c r="A27" s="2">
        <v>9781394331444</v>
      </c>
      <c r="B27" s="3" t="s">
        <v>59</v>
      </c>
      <c r="C27" s="3" t="s">
        <v>58</v>
      </c>
      <c r="D27" s="3" t="s">
        <v>4</v>
      </c>
      <c r="E27" s="20" t="s">
        <v>1568</v>
      </c>
      <c r="F27" s="4">
        <v>19</v>
      </c>
      <c r="G27" s="5">
        <v>23</v>
      </c>
      <c r="H27" s="6">
        <v>25</v>
      </c>
    </row>
    <row r="28" spans="1:8" ht="14.5" x14ac:dyDescent="0.4">
      <c r="A28" s="2">
        <v>9781394338092</v>
      </c>
      <c r="B28" s="3" t="s">
        <v>71</v>
      </c>
      <c r="C28" s="3" t="s">
        <v>70</v>
      </c>
      <c r="D28" s="3" t="s">
        <v>4</v>
      </c>
      <c r="E28" s="20" t="s">
        <v>1570</v>
      </c>
      <c r="F28" s="4">
        <v>17</v>
      </c>
      <c r="G28" s="5">
        <v>20</v>
      </c>
      <c r="H28" s="6">
        <v>22</v>
      </c>
    </row>
    <row r="29" spans="1:8" ht="14.5" x14ac:dyDescent="0.4">
      <c r="A29" s="2">
        <v>9781394318902</v>
      </c>
      <c r="B29" s="3" t="s">
        <v>46</v>
      </c>
      <c r="C29" s="3" t="s">
        <v>45</v>
      </c>
      <c r="D29" s="3" t="s">
        <v>4</v>
      </c>
      <c r="E29" s="20" t="s">
        <v>1571</v>
      </c>
      <c r="F29" s="4">
        <v>23</v>
      </c>
      <c r="G29" s="5">
        <v>28</v>
      </c>
      <c r="H29" s="6">
        <v>30</v>
      </c>
    </row>
    <row r="30" spans="1:8" ht="14.5" x14ac:dyDescent="0.4">
      <c r="A30" s="2">
        <v>9781394324330</v>
      </c>
      <c r="B30" s="3" t="s">
        <v>53</v>
      </c>
      <c r="C30" s="3" t="s">
        <v>52</v>
      </c>
      <c r="D30" s="3" t="s">
        <v>4</v>
      </c>
      <c r="E30" s="20" t="s">
        <v>1567</v>
      </c>
      <c r="F30" s="4">
        <v>22</v>
      </c>
      <c r="G30" s="5">
        <v>26</v>
      </c>
      <c r="H30" s="6">
        <v>28</v>
      </c>
    </row>
    <row r="31" spans="1:8" ht="14.5" x14ac:dyDescent="0.4">
      <c r="A31" s="2">
        <v>9781394337514</v>
      </c>
      <c r="B31" s="3" t="s">
        <v>69</v>
      </c>
      <c r="C31" s="3" t="s">
        <v>68</v>
      </c>
      <c r="D31" s="3" t="s">
        <v>4</v>
      </c>
      <c r="E31" s="20" t="s">
        <v>1572</v>
      </c>
      <c r="F31" s="4">
        <v>21</v>
      </c>
      <c r="G31" s="5">
        <v>26</v>
      </c>
      <c r="H31" s="6">
        <v>28</v>
      </c>
    </row>
    <row r="32" spans="1:8" ht="14.5" x14ac:dyDescent="0.4">
      <c r="A32" s="2">
        <v>9781394315383</v>
      </c>
      <c r="B32" s="3" t="s">
        <v>38</v>
      </c>
      <c r="C32" s="3" t="s">
        <v>37</v>
      </c>
      <c r="D32" s="3" t="s">
        <v>4</v>
      </c>
      <c r="E32" s="20" t="s">
        <v>1569</v>
      </c>
      <c r="F32" s="4">
        <v>22.95</v>
      </c>
      <c r="G32" s="5">
        <v>27.95</v>
      </c>
      <c r="H32" s="6">
        <v>29.95</v>
      </c>
    </row>
    <row r="33" spans="1:8" ht="14.5" x14ac:dyDescent="0.4">
      <c r="A33" s="7" t="s">
        <v>90</v>
      </c>
      <c r="B33" s="8"/>
      <c r="C33" s="8"/>
      <c r="D33" s="8"/>
      <c r="E33" s="8"/>
      <c r="F33" s="9"/>
      <c r="G33" s="10"/>
      <c r="H33" s="11"/>
    </row>
    <row r="34" spans="1:8" ht="14.5" x14ac:dyDescent="0.4">
      <c r="A34" s="2">
        <v>9781394299751</v>
      </c>
      <c r="B34" s="3" t="s">
        <v>6</v>
      </c>
      <c r="C34" s="3" t="s">
        <v>5</v>
      </c>
      <c r="D34" s="3" t="s">
        <v>3</v>
      </c>
      <c r="E34" s="20" t="s">
        <v>1573</v>
      </c>
      <c r="F34" s="4">
        <v>16.989999999999998</v>
      </c>
      <c r="G34" s="5">
        <v>19.989999999999998</v>
      </c>
      <c r="H34" s="6">
        <v>21.99</v>
      </c>
    </row>
    <row r="35" spans="1:8" ht="14.5" x14ac:dyDescent="0.4">
      <c r="A35" s="2">
        <v>9781394310470</v>
      </c>
      <c r="B35" s="3" t="s">
        <v>8</v>
      </c>
      <c r="C35" s="3" t="s">
        <v>7</v>
      </c>
      <c r="D35" s="3" t="s">
        <v>4</v>
      </c>
      <c r="E35" s="20" t="s">
        <v>1573</v>
      </c>
      <c r="F35" s="4">
        <v>64.95</v>
      </c>
      <c r="G35" s="5">
        <v>76.95</v>
      </c>
      <c r="H35" s="6">
        <v>82.95</v>
      </c>
    </row>
    <row r="36" spans="1:8" ht="14.5" x14ac:dyDescent="0.4">
      <c r="A36" s="2">
        <v>9781394279418</v>
      </c>
      <c r="B36" s="3" t="s">
        <v>12</v>
      </c>
      <c r="C36" s="3" t="s">
        <v>11</v>
      </c>
      <c r="D36" s="3" t="s">
        <v>4</v>
      </c>
      <c r="E36" s="20" t="s">
        <v>1574</v>
      </c>
      <c r="F36" s="4">
        <v>80</v>
      </c>
      <c r="G36" s="5">
        <v>89.6</v>
      </c>
      <c r="H36" s="6">
        <v>98</v>
      </c>
    </row>
    <row r="37" spans="1:8" ht="14.5" x14ac:dyDescent="0.4">
      <c r="A37" s="2">
        <v>9781394313655</v>
      </c>
      <c r="B37" s="3" t="s">
        <v>36</v>
      </c>
      <c r="C37" s="3" t="s">
        <v>35</v>
      </c>
      <c r="D37" s="3" t="s">
        <v>4</v>
      </c>
      <c r="E37" s="20" t="s">
        <v>1567</v>
      </c>
      <c r="F37" s="4">
        <v>27</v>
      </c>
      <c r="G37" s="5">
        <v>32</v>
      </c>
      <c r="H37" s="6">
        <v>35</v>
      </c>
    </row>
    <row r="38" spans="1:8" ht="14.5" x14ac:dyDescent="0.4">
      <c r="A38" s="7" t="s">
        <v>88</v>
      </c>
      <c r="B38" s="8"/>
      <c r="C38" s="8"/>
      <c r="D38" s="8"/>
      <c r="E38" s="8"/>
      <c r="F38" s="9"/>
      <c r="G38" s="10"/>
      <c r="H38" s="11"/>
    </row>
    <row r="39" spans="1:8" ht="14.5" x14ac:dyDescent="0.4">
      <c r="A39" s="2">
        <v>9781394317462</v>
      </c>
      <c r="B39" s="3" t="s">
        <v>42</v>
      </c>
      <c r="C39" s="3" t="s">
        <v>41</v>
      </c>
      <c r="D39" s="3" t="s">
        <v>3</v>
      </c>
      <c r="E39" s="20" t="s">
        <v>1575</v>
      </c>
      <c r="F39" s="4">
        <v>50</v>
      </c>
      <c r="G39" s="5">
        <v>53.9</v>
      </c>
      <c r="H39" s="6">
        <v>63</v>
      </c>
    </row>
    <row r="40" spans="1:8" ht="14.5" x14ac:dyDescent="0.4">
      <c r="A40" s="2">
        <v>9781394316816</v>
      </c>
      <c r="B40" s="3" t="s">
        <v>40</v>
      </c>
      <c r="C40" s="3" t="s">
        <v>39</v>
      </c>
      <c r="D40" s="3" t="s">
        <v>3</v>
      </c>
      <c r="E40" s="20" t="s">
        <v>1576</v>
      </c>
      <c r="F40" s="4">
        <v>47.5</v>
      </c>
      <c r="G40" s="5">
        <v>51.3</v>
      </c>
      <c r="H40" s="6">
        <v>60</v>
      </c>
    </row>
    <row r="41" spans="1:8" x14ac:dyDescent="0.4">
      <c r="A41" s="2">
        <v>9781394284931</v>
      </c>
      <c r="B41" s="3" t="s">
        <v>16</v>
      </c>
      <c r="C41" s="3" t="s">
        <v>15</v>
      </c>
      <c r="D41" s="3" t="s">
        <v>3</v>
      </c>
      <c r="E41" t="s">
        <v>1578</v>
      </c>
      <c r="F41" s="4">
        <v>42.5</v>
      </c>
      <c r="G41" s="5">
        <v>47.1</v>
      </c>
      <c r="H41" s="6">
        <v>55</v>
      </c>
    </row>
    <row r="42" spans="1:8" ht="14.5" x14ac:dyDescent="0.4">
      <c r="A42" s="2">
        <v>9781394290109</v>
      </c>
      <c r="B42" s="3" t="s">
        <v>20</v>
      </c>
      <c r="C42" s="3" t="s">
        <v>17</v>
      </c>
      <c r="D42" s="3" t="s">
        <v>3</v>
      </c>
      <c r="E42" s="20" t="s">
        <v>1567</v>
      </c>
      <c r="F42" s="4">
        <v>34.99</v>
      </c>
      <c r="G42" s="5">
        <v>38.5</v>
      </c>
      <c r="H42" s="6">
        <v>45</v>
      </c>
    </row>
    <row r="43" spans="1:8" ht="14.5" x14ac:dyDescent="0.4">
      <c r="A43" s="2">
        <v>9781394310647</v>
      </c>
      <c r="B43" s="3" t="s">
        <v>32</v>
      </c>
      <c r="C43" s="3" t="s">
        <v>31</v>
      </c>
      <c r="D43" s="3" t="s">
        <v>4</v>
      </c>
      <c r="E43" s="20" t="s">
        <v>1577</v>
      </c>
      <c r="F43" s="4">
        <v>26.99</v>
      </c>
      <c r="G43" s="5">
        <v>30</v>
      </c>
      <c r="H43" s="6">
        <v>35</v>
      </c>
    </row>
    <row r="44" spans="1:8" ht="14.5" x14ac:dyDescent="0.4">
      <c r="A44" s="7" t="s">
        <v>91</v>
      </c>
      <c r="B44" s="8"/>
      <c r="C44" s="8"/>
      <c r="D44" s="8"/>
      <c r="E44" s="8"/>
      <c r="F44" s="9"/>
      <c r="G44" s="10"/>
      <c r="H44" s="11"/>
    </row>
    <row r="45" spans="1:8" ht="14.5" x14ac:dyDescent="0.4">
      <c r="A45" s="2">
        <v>9781394333868</v>
      </c>
      <c r="B45" s="3" t="s">
        <v>63</v>
      </c>
      <c r="C45" s="3" t="s">
        <v>62</v>
      </c>
      <c r="D45" s="3" t="s">
        <v>3</v>
      </c>
      <c r="E45" s="20" t="s">
        <v>1572</v>
      </c>
      <c r="F45" s="4">
        <v>37.99</v>
      </c>
      <c r="G45" s="5">
        <v>42.8</v>
      </c>
      <c r="H45" s="6">
        <v>49.99</v>
      </c>
    </row>
    <row r="46" spans="1:8" ht="14.5" x14ac:dyDescent="0.4">
      <c r="A46" s="2">
        <v>9781394333875</v>
      </c>
      <c r="B46" s="3" t="s">
        <v>64</v>
      </c>
      <c r="C46" s="3" t="s">
        <v>62</v>
      </c>
      <c r="D46" s="3" t="s">
        <v>3</v>
      </c>
      <c r="E46" s="20" t="s">
        <v>1572</v>
      </c>
      <c r="F46" s="4">
        <v>18.989999999999998</v>
      </c>
      <c r="G46" s="5">
        <v>21.4</v>
      </c>
      <c r="H46" s="6">
        <v>24.99</v>
      </c>
    </row>
    <row r="47" spans="1:8" ht="14.5" x14ac:dyDescent="0.4">
      <c r="A47" s="2">
        <v>9781394333882</v>
      </c>
      <c r="B47" s="3" t="s">
        <v>65</v>
      </c>
      <c r="C47" s="3" t="s">
        <v>62</v>
      </c>
      <c r="D47" s="3" t="s">
        <v>3</v>
      </c>
      <c r="E47" s="20" t="s">
        <v>1572</v>
      </c>
      <c r="F47" s="4">
        <v>18.989999999999998</v>
      </c>
      <c r="G47" s="5">
        <v>21.4</v>
      </c>
      <c r="H47" s="6">
        <v>24.99</v>
      </c>
    </row>
    <row r="48" spans="1:8" ht="14.5" x14ac:dyDescent="0.4">
      <c r="A48" s="2">
        <v>9781394333899</v>
      </c>
      <c r="B48" s="3" t="s">
        <v>66</v>
      </c>
      <c r="C48" s="3" t="s">
        <v>62</v>
      </c>
      <c r="D48" s="3" t="s">
        <v>3</v>
      </c>
      <c r="E48" s="20" t="s">
        <v>1572</v>
      </c>
      <c r="F48" s="4">
        <v>18.989999999999998</v>
      </c>
      <c r="G48" s="5">
        <v>21.4</v>
      </c>
      <c r="H48" s="6">
        <v>24.99</v>
      </c>
    </row>
    <row r="49" spans="1:8" ht="14.5" x14ac:dyDescent="0.4">
      <c r="A49" s="2">
        <v>9781394333936</v>
      </c>
      <c r="B49" s="3" t="s">
        <v>67</v>
      </c>
      <c r="C49" s="3" t="s">
        <v>62</v>
      </c>
      <c r="D49" s="3" t="s">
        <v>3</v>
      </c>
      <c r="E49" s="20" t="s">
        <v>1572</v>
      </c>
      <c r="F49" s="4">
        <v>85</v>
      </c>
      <c r="G49" s="5">
        <v>94.1</v>
      </c>
      <c r="H49" s="6">
        <v>109.99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B97E7-968E-4A1F-B46B-F5B1EFFE3356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SUM(Table110[[#This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SUM(Table110[[#This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SUM(Table110[[#This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SUM(Table110[[#This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SUM(Table110[[#This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SUM(Table110[[#This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SUM(Table110[[#This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SUM(Table110[[#This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SUM(Table110[[#This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SUM(Table110[[#This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SUM(Table110[[#This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SUM(Table110[[#This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SUM(Table110[[#This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SUM(Table110[[#This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SUM(Table110[[#This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SUM(Table110[[#This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SUM(Table110[[#This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SUM(Table110[[#This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SUM(Table110[[#This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SUM(Table110[[#This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SUM(Table110[[#This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SUM(Table110[[#This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SUM(Table110[[#This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SUM(Table110[[#This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SUM(Table110[[#This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SUM(Table110[[#This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SUM(Table110[[#This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SUM(Table110[[#This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SUM(Table110[[#This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SUM(Table110[[#This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SUM(Table110[[#This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SUM(Table110[[#This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SUM(Table110[[#This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SUM(Table110[[#This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SUM(Table110[[#This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SUM(Table110[[#This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SUM(Table110[[#This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SUM(Table110[[#This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SUM(Table110[[#This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SUM(Table110[[#This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SUM(Table110[[#This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SUM(Table110[[#This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SUM(Table110[[#This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SUM(Table110[[#This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SUM(Table110[[#This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SUM(Table110[[#This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SUM(Table110[[#This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SUM(Table110[[#This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SUM(Table110[[#This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SUM(Table110[[#This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SUM(Table110[[#This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SUM(Table110[[#This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SUM(Table110[[#This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SUM(Table110[[#This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SUM(Table110[[#This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SUM(Table110[[#This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SUM(Table110[[#This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SUM(Table110[[#This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SUM(Table110[[#This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SUM(Table110[[#This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SUM(Table110[[#This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SUM(Table110[[#This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SUM(Table110[[#This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SUM(Table110[[#This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SUM(Table110[[#This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SUM(Table110[[#This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SUM(Table110[[#This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SUM(Table110[[#This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SUM(Table110[[#This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SUM(Table110[[#This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SUM(Table110[[#This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SUM(Table110[[#This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SUM(Table110[[#This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SUM(Table110[[#This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SUM(Table110[[#This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SUM(Table110[[#This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SUM(Table110[[#This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SUM(Table110[[#This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SUM(Table110[[#This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SUM(Table110[[#This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SUM(Table110[[#This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SUM(Table110[[#This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SUM(Table110[[#This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SUM(Table110[[#This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SUM(Table110[[#This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SUM(Table110[[#This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SUM(Table110[[#This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SUM(Table110[[#This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SUM(Table110[[#This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SUM(Table110[[#This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SUM(Table110[[#This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SUM(Table110[[#This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SUM(Table110[[#This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SUM(Table110[[#This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SUM(Table110[[#This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SUM(Table110[[#This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SUM(Table110[[#This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SUM(Table110[[#This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SUM(Table110[[#This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SUM(Table110[[#This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SUM(Table110[[#This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SUM(Table110[[#This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SUM(Table110[[#This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SUM(Table110[[#This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SUM(Table110[[#This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SUM(Table110[[#This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SUM(Table110[[#This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SUM(Table110[[#This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SUM(Table110[[#This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SUM(Table110[[#This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SUM(Table110[[#This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SUM(Table110[[#This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SUM(Table110[[#This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SUM(Table110[[#This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SUM(Table110[[#This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SUM(Table110[[#This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SUM(Table110[[#This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SUM(Table110[[#This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SUM(Table110[[#This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SUM(Table110[[#This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SUM(Table110[[#This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SUM(Table110[[#This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SUM(Table110[[#This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SUM(Table110[[#This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SUM(Table110[[#This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SUM(Table110[[#This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SUM(Table110[[#This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SUM(Table110[[#This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SUM(Table110[[#This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SUM(Table110[[#This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SUM(Table110[[#This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SUM(Table110[[#This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SUM(Table110[[#This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SUM(Table110[[#This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SUM(Table110[[#This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SUM(Table110[[#This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SUM(Table110[[#This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SUM(Table110[[#This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SUM(Table110[[#This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SUM(Table110[[#This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SUM(Table110[[#This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SUM(Table110[[#This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SUM(Table110[[#This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SUM(Table110[[#This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SUM(Table110[[#This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SUM(Table110[[#This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SUM(Table110[[#This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SUM(Table110[[#This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SUM(Table110[[#This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SUM(Table110[[#This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SUM(Table110[[#This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SUM(Table110[[#This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SUM(Table110[[#This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SUM(Table110[[#This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SUM(Table110[[#This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SUM(Table110[[#This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SUM(Table110[[#This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SUM(Table110[[#This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SUM(Table110[[#This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SUM(Table110[[#This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SUM(Table110[[#This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SUM(Table110[[#This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SUM(Table110[[#This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SUM(Table110[[#This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SUM(Table110[[#This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SUM(Table110[[#This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SUM(Table110[[#This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SUM(Table110[[#This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SUM(Table110[[#This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SUM(Table110[[#This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SUM(Table110[[#This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SUM(Table110[[#This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SUM(Table110[[#This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SUM(Table110[[#This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SUM(Table110[[#This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SUM(Table110[[#This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SUM(Table110[[#This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SUM(Table110[[#This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SUM(Table110[[#This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SUM(Table110[[#This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SUM(Table110[[#This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SUM(Table110[[#This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SUM(Table110[[#This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SUM(Table110[[#This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SUM(Table110[[#This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SUM(Table110[[#This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SUM(Table110[[#This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SUM(Table110[[#This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SUM(Table110[[#This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SUM(Table110[[#This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SUM(Table110[[#This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SUM(Table110[[#This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SUM(Table110[[#This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SUM(Table110[[#This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SUM(Table110[[#This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SUM(Table110[[#This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SUM(Table110[[#This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SUM(Table110[[#This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SUM(Table110[[#This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SUM(Table110[[#This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SUM(Table110[[#This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SUM(Table110[[#This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SUM(Table110[[#This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SUM(Table110[[#This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SUM(Table110[[#This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SUM(Table110[[#This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SUM(Table110[[#This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SUM(Table110[[#This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SUM(Table110[[#This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SUM(Table110[[#This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SUM(Table110[[#This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SUM(Table110[[#This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SUM(Table110[[#This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SUM(Table110[[#This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SUM(Table110[[#This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SUM(Table110[[#This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SUM(Table110[[#This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SUM(Table110[[#This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SUM(Table110[[#This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SUM(Table110[[#This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SUM(Table110[[#This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SUM(Table110[[#This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SUM(Table110[[#This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SUM(Table110[[#This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SUM(Table110[[#This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SUM(Table110[[#This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SUM(Table110[[#This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SUM(Table110[[#This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SUM(Table110[[#This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SUM(Table110[[#This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SUM(Table110[[#This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SUM(Table110[[#This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SUM(Table110[[#This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SUM(Table110[[#This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SUM(Table110[[#This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SUM(Table110[[#This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SUM(Table110[[#This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SUM(Table110[[#This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SUM(Table110[[#This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SUM(Table110[[#This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SUM(Table110[[#This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SUM(Table110[[#This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SUM(Table110[[#This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SUM(Table110[[#This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SUM(Table110[[#This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SUM(Table110[[#This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SUM(Table110[[#This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SUM(Table110[[#This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SUM(Table110[[#This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SUM(Table110[[#This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SUM(Table110[[#This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SUM(Table110[[#This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SUM(Table110[[#This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SUM(Table110[[#This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SUM(Table110[[#This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SUM(Table110[[#This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SUM(Table110[[#This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SUM(Table110[[#This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SUM(Table110[[#This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SUM(Table110[[#This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SUM(Table110[[#This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SUM(Table110[[#This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SUM(Table110[[#This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SUM(Table110[[#This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SUM(Table110[[#This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SUM(Table110[[#This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SUM(Table110[[#This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SUM(Table110[[#This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SUM(Table110[[#This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SUM(Table110[[#This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SUM(Table110[[#This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SUM(Table110[[#This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SUM(Table110[[#This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SUM(Table110[[#This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SUM(Table110[[#This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SUM(Table110[[#This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SUM(Table110[[#This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SUM(Table110[[#This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SUM(Table110[[#This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SUM(Table110[[#This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SUM(Table110[[#This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SUM(Table110[[#This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SUM(Table110[[#This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SUM(Table110[[#This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SUM(Table110[[#This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SUM(Table110[[#This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SUM(Table110[[#This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SUM(Table110[[#This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SUM(Table110[[#This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SUM(Table110[[#This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SUM(Table110[[#This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SUM(Table110[[#This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SUM(Table110[[#This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SUM(Table110[[#This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SUM(Table110[[#This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SUM(Table110[[#This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SUM(Table110[[#This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SUM(Table110[[#This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SUM(Table110[[#This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SUM(Table110[[#This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SUM(Table110[[#This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SUM(Table110[[#This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SUM(Table110[[#This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SUM(Table110[[#This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SUM(Table110[[#This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SUM(Table110[[#This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SUM(Table110[[#This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SUM(Table110[[#This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SUM(Table110[[#This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SUM(Table110[[#This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SUM(Table110[[#This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SUM(Table110[[#This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SUM(Table110[[#This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SUM(Table110[[#This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SUM(Table110[[#This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SUM(Table110[[#This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SUM(Table110[[#This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SUM(Table110[[#This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SUM(Table110[[#This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SUM(Table110[[#This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SUM(Table110[[#This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SUM(Table110[[#This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SUM(Table110[[#This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SUM(Table110[[#This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SUM(Table110[[#This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SUM(Table110[[#This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SUM(Table110[[#This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SUM(Table110[[#This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SUM(Table110[[#This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SUM(Table110[[#This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SUM(Table110[[#This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SUM(Table110[[#This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SUM(Table110[[#This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SUM(Table110[[#This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SUM(Table110[[#This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SUM(Table110[[#This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SUM(Table110[[#This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SUM(Table110[[#This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SUM(Table110[[#This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SUM(Table110[[#This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SUM(Table110[[#This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SUM(Table110[[#This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SUM(Table110[[#This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SUM(Table110[[#This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SUM(Table110[[#This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SUM(Table110[[#This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SUM(Table110[[#This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SUM(Table110[[#This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SUM(Table110[[#This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SUM(Table110[[#This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SUM(Table110[[#This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SUM(Table110[[#This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SUM(Table110[[#This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SUM(Table110[[#This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SUM(Table110[[#This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SUM(Table110[[#This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SUM(Table110[[#This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SUM(Table110[[#This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SUM(Table110[[#This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SUM(Table110[[#This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SUM(Table110[[#This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SUM(Table110[[#This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SUM(Table110[[#This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SUM(Table110[[#This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SUM(Table110[[#This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SUM(Table110[[#This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SUM(Table110[[#This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SUM(Table110[[#This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SUM(Table110[[#This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SUM(Table110[[#This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SUM(Table110[[#This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SUM(Table110[[#This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SUM(Table110[[#This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SUM(Table110[[#This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SUM(Table110[[#This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SUM(Table110[[#This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SUM(Table110[[#This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SUM(Table110[[#This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SUM(Table110[[#This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SUM(Table110[[#This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SUM(Table110[[#This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SUM(Table110[[#This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SUM(Table110[[#This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SUM(Table110[[#This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SUM(Table110[[#This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SUM(Table110[[#This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SUM(Table110[[#This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SUM(Table110[[#This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SUM(Table110[[#This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SUM(Table110[[#This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SUM(Table110[[#This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SUM(Table110[[#This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SUM(Table110[[#This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SUM(Table110[[#This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SUM(Table110[[#This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SUM(Table110[[#This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SUM(Table110[[#This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SUM(Table110[[#This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SUM(Table110[[#This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SUM(Table110[[#This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SUM(Table110[[#This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SUM(Table110[[#This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SUM(Table110[[#This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SUM(Table110[[#This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SUM(Table110[[#This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SUM(Table110[[#This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SUM(Table110[[#This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SUM(Table110[[#This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SUM(Table110[[#This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SUM(Table110[[#This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SUM(Table110[[#This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SUM(Table110[[#This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SUM(Table110[[#This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SUM(Table110[[#This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SUM(Table110[[#This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SUM(Table110[[#This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SUM(Table110[[#This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SUM(Table110[[#This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SUM(Table110[[#This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SUM(Table110[[#This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SUM(Table110[[#This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SUM(Table110[[#This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SUM(Table110[[#This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SUM(Table110[[#This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SUM(Table110[[#This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SUM(Table110[[#This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SUM(Table110[[#This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SUM(Table110[[#This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SUM(Table110[[#This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SUM(Table110[[#This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SUM(Table110[[#This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SUM(Table110[[#This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SUM(Table110[[#This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SUM(Table110[[#This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SUM(Table110[[#This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SUM(Table110[[#This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SUM(Table110[[#This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SUM(Table110[[#This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SUM(Table110[[#This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SUM(Table110[[#This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SUM(Table110[[#This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SUM(Table110[[#This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SUM(Table110[[#This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SUM(Table110[[#This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SUM(Table110[[#This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SUM(Table110[[#This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SUM(Table110[[#This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SUM(Table110[[#This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SUM(Table110[[#This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SUM(Table110[[#This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SUM(Table110[[#This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SUM(Table110[[#This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SUM(Table110[[#This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SUM(Table110[[#This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SUM(Table110[[#This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SUM(Table110[[#This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SUM(Table110[[#This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SUM(Table110[[#This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SUM(Table110[[#This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SUM(Table110[[#This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SUM(Table110[[#This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SUM(Table110[[#This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SUM(Table110[[#This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SUM(Table110[[#This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SUM(Table110[[#This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SUM(Table110[[#This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SUM(Table110[[#This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SUM(Table110[[#This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SUM(Table110[[#This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SUM(Table110[[#This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SUM(Table110[[#This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SUM(Table110[[#This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SUM(Table110[[#This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SUM(Table110[[#This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SUM(Table110[[#This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SUM(Table110[[#This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SUM(Table110[[#This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SUM(Table110[[#This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SUM(Table110[[#This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SUM(Table110[[#This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SUM(Table110[[#This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SUM(Table110[[#This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SUM(Table110[[#This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SUM(Table110[[#This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SUM(Table110[[#This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SUM(Table110[[#This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SUM(Table110[[#This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SUM(Table110[[#This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SUM(Table110[[#This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SUM(Table110[[#This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SUM(Table110[[#This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SUM(Table110[[#This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SUM(Table110[[#This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SUM(Table110[[#This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SUM(Table110[[#This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SUM(Table110[[#This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SUM(Table110[[#This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SUM(Table110[[#This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SUM(Table110[[#This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SUM(Table110[[#This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SUM(Table110[[#This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SUM(Table110[[#This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SUM(Table110[[#This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SUM(Table110[[#This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SUM(Table110[[#This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SUM(Table110[[#This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SUM(Table110[[#This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SUM(Table110[[#This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SUM(Table110[[#This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SUM(Table110[[#This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SUM(Table110[[#This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SUM(Table110[[#This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SUM(Table110[[#This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SUM(Table110[[#This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SUM(Table110[[#This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SUM(Table110[[#This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SUM(Table110[[#This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SUM(Table110[[#This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SUM(Table110[[#This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SUM(Table110[[#This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SUM(Table110[[#This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SUM(Table110[[#This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SUM(Table110[[#This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SUM(Table110[[#This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SUM(Table110[[#This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SUM(Table110[[#This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SUM(Table110[[#This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SUM(Table110[[#This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SUM(Table110[[#This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SUM(Table110[[#This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SUM(Table110[[#This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SUM(Table110[[#This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SUM(Table110[[#This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SUM(Table110[[#This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SUM(Table110[[#This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SUM(Table110[[#This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SUM(Table110[[#This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SUM(Table110[[#This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SUM(Table110[[#This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SUM(Table110[[#This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SUM(Table110[[#This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SUM(Table110[[#This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SUM(Table110[[#This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SUM(Table110[[#This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SUM(Table110[[#This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SUM(Table110[[#This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SUM(Table110[[#This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SUM(Table110[[#This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SUM(Table110[[#This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SUM(Table110[[#This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SUM(Table110[[#This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SUM(Table110[[#This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SUM(Table110[[#This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SUM(Table110[[#This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SUM(Table110[[#This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SUM(Table110[[#This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SUM(Table110[[#This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SUM(Table110[[#This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SUM(Table110[[#This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SUM(Table110[[#This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SUM(Table110[[#This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SUM(Table110[[#This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SUM(Table110[[#This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SUM(Table110[[#This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SUM(Table110[[#This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SUM(Table110[[#This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SUM(Table110[[#This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SUM(Table110[[#This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SUM(Table110[[#This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SUM(Table110[[#This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SUM(Table110[[#This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SUM(Table110[[#This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SUM(Table110[[#This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SUM(Table110[[#This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SUM(Table110[[#This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SUM(Table110[[#This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SUM(Table110[[#This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SUM(Table110[[#This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SUM(Table110[[#This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SUM(Table110[[#This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SUM(Table110[[#This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SUM(Table110[[#This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SUM(Table110[[#This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SUM(Table110[[#This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SUM(Table110[[#This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SUM(Table110[[#This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SUM(Table110[[#This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SUM(Table110[[#This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SUM(Table110[[#This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SUM(Table110[[#This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SUM(Table110[[#This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SUM(Table110[[#This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SUM(Table110[[#This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SUM(Table110[[#This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SUM(Table110[[#This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SUM(Table110[[#This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SUM(Table110[[#This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SUM(Table110[[#This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SUM(Table110[[#This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SUM(Table110[[#This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SUM(Table110[[#This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SUM(Table110[[#This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SUM(Table110[[#This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SUM(Table110[[#This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SUM(Table110[[#This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SUM(Table110[[#This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SUM(Table110[[#This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SUM(Table110[[#This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SUM(Table110[[#This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SUM(Table110[[#This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SUM(Table110[[#This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SUM(Table110[[#This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SUM(Table110[[#This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SUM(Table110[[#This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SUM(Table110[[#This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SUM(Table110[[#This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SUM(Table110[[#This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SUM(Table110[[#This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SUM(Table110[[#This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SUM(Table110[[#This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SUM(Table110[[#This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SUM(Table110[[#This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SUM(Table110[[#This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SUM(Table110[[#This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SUM(Table110[[#This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SUM(Table110[[#This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SUM(Table110[[#This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SUM(Table110[[#This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SUM(Table110[[#This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SUM(Table110[[#This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SUM(Table110[[#This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SUM(Table110[[#This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SUM(Table110[[#This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SUM(Table110[[#This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SUM(Table110[[#This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SUM(Table110[[#This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SUM(Table110[[#This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SUM(Table110[[#This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SUM(Table110[[#This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SUM(Table110[[#This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SUM(Table110[[#This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SUM(Table110[[#This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SUM(Table110[[#This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SUM(Table110[[#This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SUM(Table110[[#This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SUM(Table110[[#This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SUM(Table110[[#This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SUM(Table110[[#This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SUM(Table110[[#This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SUM(Table110[[#This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SUM(Table110[[#This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SUM(Table110[[#This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SUM(Table110[[#This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SUM(Table110[[#This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SUM(Table110[[#This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SUM(Table110[[#This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SUM(Table110[[#This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SUM(Table110[[#This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SUM(Table110[[#This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SUM(Table110[[#This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SUM(Table110[[#This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SUM(Table110[[#This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SUM(Table110[[#This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SUM(Table110[[#This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SUM(Table110[[#This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SUM(Table110[[#This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SUM(Table110[[#This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SUM(Table110[[#This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SUM(Table110[[#This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SUM(Table110[[#This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SUM(Table110[[#This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SUM(Table110[[#This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SUM(Table110[[#This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SUM(Table110[[#This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SUM(Table110[[#This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SUM(Table110[[#This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SUM(Table110[[#This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SUM(Table110[[#This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SUM(Table110[[#This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SUM(Table110[[#This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SUM(Table110[[#This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SUM(Table110[[#This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SUM(Table110[[#This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SUM(Table110[[#This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SUM(Table110[[#This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SUM(Table110[[#This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SUM(Table110[[#This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SUM(Table110[[#This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SUM(Table110[[#This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SUM(Table110[[#This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SUM(Table110[[#This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SUM(Table110[[#This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SUM(Table110[[#This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SUM(Table110[[#This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SUM(Table110[[#This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SUM(Table110[[#This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SUM(Table110[[#This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SUM(Table110[[#This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SUM(Table110[[#This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SUM(Table110[[#This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SUM(Table110[[#This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SUM(Table110[[#This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SUM(Table110[[#This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SUM(Table110[[#This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SUM(Table110[[#This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SUM(Table110[[#This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SUM(Table110[[#This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SUM(Table110[[#This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SUM(Table110[[#This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SUM(Table110[[#This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SUM(Table110[[#This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SUM(Table110[[#This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SUM(Table110[[#This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SUM(Table110[[#This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SUM(Table110[[#This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SUM(Table110[[#This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SUM(Table110[[#This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SUM(Table110[[#This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SUM(Table110[[#This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SUM(Table110[[#This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SUM(Table110[[#This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SUM(Table110[[#This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SUM(Table110[[#This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SUM(Table110[[#This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SUM(Table110[[#This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SUM(Table110[[#This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SUM(Table110[[#This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SUM(Table110[[#This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SUM(Table110[[#This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SUM(Table110[[#This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SUM(Table110[[#This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SUM(Table110[[#This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SUM(Table110[[#This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SUM(Table110[[#This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SUM(Table110[[#This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SUM(Table110[[#This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SUM(Table110[[#This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SUM(Table110[[#This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SUM(Table110[[#This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SUM(Table110[[#This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SUM(Table110[[#This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SUM(Table110[[#This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SUM(Table110[[#This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SUM(Table110[[#This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SUM(Table110[[#This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SUM(Table110[[#This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SUM(Table110[[#This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SUM(Table110[[#This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SUM(Table110[[#This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SUM(Table110[[#This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SUM(Table110[[#This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SUM(Table110[[#This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SUM(Table110[[#This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SUM(Table110[[#This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SUM(Table110[[#This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SUM(Table110[[#This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SUM(Table110[[#This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SUM(Table110[[#This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SUM(Table110[[#This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SUM(Table110[[#This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SUM(Table110[[#This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SUM(Table110[[#This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SUM(Table110[[#This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SUM(Table110[[#This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SUM(Table110[[#This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SUM(Table110[[#This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SUM(Table110[[#This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SUM(Table110[[#This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SUM(Table110[[#This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SUM(Table110[[#This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SUM(Table110[[#This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SUM(Table110[[#This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SUM(Table110[[#This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SUM(Table110[[#This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SUM(Table110[[#This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SUM(Table110[[#This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SUM(Table110[[#This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SUM(Table110[[#This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SUM(Table110[[#This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SUM(Table110[[#This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SUM(Table110[[#This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SUM(Table110[[#This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SUM(Table110[[#This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SUM(Table110[[#This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SUM(Table110[[#This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SUM(Table110[[#This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SUM(Table110[[#This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SUM(Table110[[#This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SUM(Table110[[#This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SUM(Table110[[#This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SUM(Table110[[#This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SUM(Table110[[#This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SUM(Table110[[#This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SUM(Table110[[#This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SUM(Table110[[#This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SUM(Table110[[#This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SUM(Table110[[#This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SUM(Table110[[#This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SUM(Table110[[#This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SUM(Table110[[#This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SUM(Table110[[#This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SUM(Table110[[#This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SUM(Table110[[#This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SUM(Table110[[#This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SUM(Table110[[#This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SUM(Table110[[#This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SUM(Table110[[#This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SUM(Table110[[#This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SUM(Table110[[#This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SUM(Table110[[#This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SUM(Table110[[#This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SUM(Table110[[#This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SUM(Table110[[#This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SUM(Table110[[#This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SUM(Table110[[#This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SUM(Table110[[#This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SUM(Table110[[#This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SUM(Table110[[#This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SUM(Table110[[#This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SUM(Table110[[#This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SUM(Table110[[#This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SUM(Table110[[#This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SUM(Table110[[#This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SUM(Table110[[#This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SUM(Table110[[#This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SUM(Table110[[#This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SUM(Table110[[#This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SUM(Table110[[#This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SUM(Table110[[#This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SUM(Table110[[#This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SUM(Table110[[#This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SUM(Table110[[#This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SUM(Table110[[#This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SUM(Table110[[#This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SUM(Table110[[#This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SUM(Table110[[#This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SUM(Table110[[#This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SUM(Table110[[#This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SUM(Table110[[#This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SUM(Table110[[#This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SUM(Table110[[#This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SUM(Table110[[#This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SUM(Table110[[#This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SUM(Table110[[#This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SUM(Table110[[#This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SUM(Table110[[#This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SUM(Table110[[#This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SUM(Table110[[#This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SUM(Table110[[#This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SUM(Table110[[#This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SUM(Table110[[#This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SUM(Table110[[#This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SUM(Table110[[#This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SUM(Table110[[#This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SUM(Table110[[#This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SUM(Table110[[#This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SUM(Table110[[#This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SUM(Table110[[#This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SUM(Table110[[#This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SUM(Table110[[#This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SUM(Table110[[#This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SUM(Table110[[#This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SUM(Table110[[#This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SUM(Table110[[#This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SUM(Table110[[#This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SUM(Table110[[#This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SUM(Table110[[#This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SUM(Table110[[#This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SUM(Table110[[#This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SUM(Table110[[#This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SUM(Table110[[#This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SUM(Table110[[#This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SUM(Table110[[#This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SUM(Table110[[#This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SUM(Table110[[#This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SUM(Table110[[#This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SUM(Table110[[#This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SUM(Table110[[#This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SUM(Table110[[#This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SUM(Table110[[#This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SUM(Table110[[#This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SUM(Table110[[#This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SUM(Table110[[#This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SUM(Table110[[#This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SUM(Table110[[#This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SUM(Table110[[#This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SUM(Table110[[#This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SUM(Table110[[#This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SUM(Table110[[#This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SUM(Table110[[#This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SUM(Table110[[#This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SUM(Table110[[#This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SUM(Table110[[#This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SUM(Table110[[#This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SUM(Table110[[#This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SUM(Table110[[#This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SUM(Table110[[#This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SUM(Table110[[#This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SUM(Table110[[#This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SUM(Table110[[#This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SUM(Table110[[#This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SUM(Table110[[#This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SUM(Table110[[#This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SUM(Table110[[#This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SUM(Table110[[#This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SUM(Table110[[#This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SUM(Table110[[#This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SUM(Table110[[#This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SUM(Table110[[#This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SUM(Table110[[#This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SUM(Table110[[#This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SUM(Table110[[#This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SUM(Table110[[#This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SUM(Table110[[#This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SUM(Table110[[#This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SUM(Table110[[#This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SUM(Table110[[#This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SUM(Table110[[#This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SUM(Table110[[#This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SUM(Table110[[#This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SUM(Table110[[#This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SUM(Table110[[#This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SUM(Table110[[#This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SUM(Table110[[#This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SUM(Table110[[#This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SUM(Table110[[#This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SUM(Table110[[#This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SUM(Table110[[#This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SUM(Table110[[#This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SUM(Table110[[#This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SUM(Table110[[#This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SUM(Table110[[#This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SUM(Table110[[#This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SUM(Table110[[#This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SUM(Table110[[#This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SUM(Table110[[#This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SUM(Table110[[#This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SUM(Table110[[#This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SUM(Table110[[#This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SUM(Table110[[#This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SUM(Table110[[#This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SUM(Table110[[#This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SUM(Table110[[#This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SUM(Table110[[#This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SUM(Table110[[#This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SUM(Table110[[#This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SUM(Table110[[#This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SUM(Table110[[#This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SUM(Table110[[#This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SUM(Table110[[#This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SUM(Table110[[#This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SUM(Table110[[#This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SUM(Table110[[#This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SUM(Table110[[#This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SUM(Table110[[#This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SUM(Table110[[#This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SUM(Table110[[#This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SUM(Table110[[#This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SUM(Table110[[#This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SUM(Table110[[#This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SUM(Table110[[#This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SUM(Table110[[#This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SUM(Table110[[#This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SUM(Table110[[#This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SUM(Table110[[#This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SUM(Table110[[#This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SUM(Table110[[#This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SUM(Table110[[#This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SUM(Table110[[#This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SUM(Table110[[#This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SUM(Table110[[#This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SUM(Table110[[#This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SUM(Table110[[#This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SUM(Table110[[#This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SUM(Table110[[#This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SUM(Table110[[#This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SUM(Table110[[#This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SUM(Table110[[#This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SUM(Table110[[#This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SUM(Table110[[#This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SUM(Table110[[#This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SUM(Table110[[#This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SUM(Table110[[#This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SUM(Table110[[#This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SUM(Table110[[#This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SUM(Table110[[#This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SUM(Table110[[#This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SUM(Table110[[#This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SUM(Table110[[#This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SUM(Table110[[#This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SUM(Table110[[#This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SUM(Table110[[#This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SUM(Table110[[#This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SUM(Table110[[#This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SUM(Table110[[#This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SUM(Table110[[#This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SUM(Table110[[#This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SUM(Table110[[#This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SUM(Table110[[#This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SUM(Table110[[#This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SUM(Table110[[#This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SUM(Table110[[#This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SUM(Table110[[#This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SUM(Table110[[#This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SUM(Table110[[#This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SUM(Table110[[#This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SUM(Table110[[#This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SUM(Table110[[#This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SUM(Table110[[#This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SUM(Table110[[#This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SUM(Table110[[#This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SUM(Table110[[#This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SUM(Table110[[#This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SUM(Table110[[#This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SUM(Table110[[#This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SUM(Table110[[#This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SUM(Table110[[#This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SUM(Table110[[#This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SUM(Table110[[#This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SUM(Table110[[#This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SUM(Table110[[#This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SUM(Table110[[#This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SUM(Table110[[#This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SUM(Table110[[#This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SUM(Table110[[#This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SUM(Table110[[#This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SUM(Table110[[#This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SUM(Table110[[#This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SUM(Table110[[#This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SUM(Table110[[#This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SUM(Table110[[#This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SUM(Table110[[#This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SUM(Table110[[#This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SUM(Table110[[#This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SUM(Table110[[#This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SUM(Table110[[#This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SUM(Table110[[#This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SUM(Table110[[#This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SUM(Table110[[#This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SUM(Table110[[#This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SUM(Table110[[#This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SUM(Table110[[#This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SUM(Table110[[#This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SUM(Table110[[#This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SUM(Table110[[#This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SUM(Table110[[#This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SUM(Table110[[#This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SUM(Table110[[#This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SUM(Table110[[#This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SUM(Table110[[#This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SUM(Table110[[#This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SUM(Table110[[#This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SUM(Table110[[#This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SUM(Table110[[#This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SUM(Table110[[#This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SUM(Table110[[#This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SUM(Table110[[#This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SUM(Table110[[#This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SUM(Table110[[#This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SUM(Table110[[#This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SUM(Table110[[#This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SUM(Table110[[#This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SUM(Table110[[#This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SUM(Table110[[#This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SUM(Table110[[#This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SUM(Table110[[#This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SUM(Table110[[#This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SUM(Table110[[#This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SUM(Table110[[#This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SUM(Table110[[#This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SUM(Table110[[#This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SUM(Table110[[#This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SUM(Table110[[#This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SUM(Table110[[#This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SUM(Table110[[#This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SUM(Table110[[#This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SUM(Table110[[#This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SUM(Table110[[#This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SUM(Table110[[#This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SUM(Table110[[#This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SUM(Table110[[#This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SUM(Table110[[#This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SUM(Table110[[#This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SUM(Table110[[#This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SUM(Table110[[#This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SUM(Table110[[#This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SUM(Table110[[#This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SUM(Table110[[#This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SUM(Table110[[#This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SUM(Table110[[#This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SUM(Table110[[#This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SUM(Table110[[#This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SUM(Table110[[#This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SUM(Table110[[#This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SUM(Table110[[#This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SUM(Table110[[#This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SUM(Table110[[#This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SUM(Table110[[#This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SUM(Table110[[#This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SUM(Table110[[#This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SUM(Table110[[#This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SUM(Table110[[#This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SUM(Table110[[#This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SUM(Table110[[#This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SUM(Table110[[#This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SUM(Table110[[#This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SUM(Table110[[#This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SUM(Table110[[#This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SUM(Table110[[#This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SUM(Table110[[#This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SUM(Table110[[#This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SUM(Table110[[#This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SUM(Table110[[#This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SUM(Table110[[#This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SUM(Table110[[#This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SUM(Table110[[#This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SUM(Table110[[#This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SUM(Table110[[#This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SUM(Table110[[#This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SUM(Table110[[#This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SUM(Table110[[#This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SUM(Table110[[#This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SUM(Table110[[#This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SUM(Table110[[#This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SUM(Table110[[#This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SUM(Table110[[#This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SUM(Table110[[#This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SUM(Table110[[#This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SUM(Table110[[#This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SUM(Table110[[#This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SUM(Table110[[#This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SUM(Table110[[#This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SUM(Table110[[#This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SUM(Table110[[#This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SUM(Table110[[#This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SUM(Table110[[#This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SUM(Table110[[#This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SUM(Table110[[#This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SUM(Table110[[#This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SUM(Table110[[#This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SUM(Table110[[#This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SUM(Table110[[#This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SUM(Table110[[#This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SUM(Table110[[#This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SUM(Table110[[#This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SUM(Table110[[#This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SUM(Table110[[#This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SUM(Table110[[#This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SUM(Table110[[#This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SUM(Table110[[#This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SUM(Table110[[#This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SUM(Table110[[#This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SUM(Table110[[#This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SUM(Table110[[#This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SUM(Table110[[#This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SUM(Table110[[#This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SUM(Table110[[#This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SUM(Table110[[#This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SUM(Table110[[#This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SUM(Table110[[#This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SUM(Table110[[#This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SUM(Table110[[#This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SUM(Table110[[#This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SUM(Table110[[#This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SUM(Table110[[#This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SUM(Table110[[#This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SUM(Table110[[#This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SUM(Table110[[#This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SUM(Table110[[#This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SUM(Table110[[#This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SUM(Table110[[#This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SUM(Table110[[#This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SUM(Table110[[#This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SUM(Table110[[#This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SUM(Table110[[#This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SUM(Table110[[#This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SUM(Table110[[#This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SUM(Table110[[#This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SUM(Table110[[#This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SUM(Table110[[#This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SUM(Table110[[#This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SUM(Table110[[#This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SUM(Table110[[#This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SUM(Table110[[#This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SUM(Table110[[#This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SUM(Table110[[#This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SUM(Table110[[#This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SUM(Table110[[#This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SUM(Table110[[#This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SUM(Table110[[#This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SUM(Table110[[#This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SUM(Table110[[#This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SUM(Table110[[#This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SUM(Table110[[#This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SUM(Table110[[#This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SUM(Table110[[#This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SUM(Table110[[#This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SUM(Table110[[#This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SUM(Table110[[#This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SUM(Table110[[#This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SUM(Table110[[#This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SUM(Table110[[#This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SUM(Table110[[#This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SUM(Table110[[#This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SUM(Table110[[#This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SUM(Table110[[#This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SUM(Table110[[#This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SUM(Table110[[#This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SUM(Table110[[#This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SUM(Table110[[#This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SUM(Table110[[#This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SUM(Table110[[#This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SUM(Table110[[#This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SUM(Table110[[#This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SUM(Table110[[#This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SUM(Table110[[#This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SUM(Table110[[#This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SUM(Table110[[#This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SUM(Table110[[#This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SUM(Table110[[#This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SUM(Table110[[#This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SUM(Table110[[#This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SUM(Table110[[#This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SUM(Table110[[#This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SUM(Table110[[#This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SUM(Table110[[#This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SUM(Table110[[#This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SUM(Table110[[#This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SUM(Table110[[#This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SUM(Table110[[#This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SUM(Table110[[#This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SUM(Table110[[#This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SUM(Table110[[#This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SUM(Table110[[#This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SUM(Table110[[#This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SUM(Table110[[#This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SUM(Table110[[#This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SUM(Table110[[#This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SUM(Table110[[#This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SUM(Table110[[#This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SUM(Table110[[#This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SUM(Table110[[#This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SUM(Table110[[#This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SUM(Table110[[#This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SUM(Table110[[#This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SUM(Table110[[#This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SUM(Table110[[#This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SUM(Table110[[#This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SUM(Table110[[#This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SUM(Table110[[#This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SUM(Table110[[#This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SUM(Table110[[#This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SUM(Table110[[#This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SUM(Table110[[#This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SUM(Table110[[#This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SUM(Table110[[#This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SUM(Table110[[#This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SUM(Table110[[#This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SUM(Table110[[#This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SUM(Table110[[#This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SUM(Table110[[#This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SUM(Table110[[#This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SUM(Table110[[#This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SUM(Table110[[#This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SUM(Table110[[#This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SUM(Table110[[#This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SUM(Table110[[#This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SUM(Table110[[#This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SUM(Table110[[#This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SUM(Table110[[#This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SUM(Table110[[#This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SUM(Table110[[#This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SUM(Table110[[#This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SUM(Table110[[#This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SUM(Table110[[#This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SUM(Table110[[#This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SUM(Table110[[#This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SUM(Table110[[#This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SUM(Table110[[#This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SUM(Table110[[#This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SUM(Table110[[#This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SUM(Table110[[#This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SUM(Table110[[#This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SUM(Table110[[#This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SUM(Table110[[#This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SUM(Table110[[#This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SUM(Table110[[#This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SUM(Table110[[#This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SUM(Table110[[#This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SUM(Table110[[#This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SUM(Table110[[#This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SUM(Table110[[#This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SUM(Table110[[#This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SUM(Table110[[#This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SUM(Table110[[#This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SUM(Table110[[#This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SUM(Table110[[#This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SUM(Table110[[#This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SUM(Table110[[#This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SUM(Table110[[#This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SUM(Table110[[#This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SUM(Table110[[#This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SUM(Table110[[#This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SUM(Table110[[#This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SUM(Table110[[#This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SUM(Table110[[#This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SUM(Table110[[#This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SUM(Table110[[#This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SUM(Table110[[#This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SUM(Table110[[#This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SUM(Table110[[#This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SUM(Table110[[#This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SUM(Table110[[#This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SUM(Table110[[#This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SUM(Table110[[#This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SUM(Table110[[#This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SUM(Table110[[#This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SUM(Table110[[#This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SUM(Table110[[#This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SUM(Table110[[#This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SUM(Table110[[#This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SUM(Table110[[#This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SUM(Table110[[#This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SUM(Table110[[#This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SUM(Table110[[#This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SUM(Table110[[#This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SUM(Table110[[#This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SUM(Table110[[#This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SUM(Table110[[#This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SUM(Table110[[#This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SUM(Table110[[#This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SUM(Table110[[#This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SUM(Table110[[#This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SUM(Table110[[#This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SUM(Table110[[#This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SUM(Table110[[#This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SUM(Table110[[#This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SUM(Table110[[#This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SUM(Table110[[#This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SUM(Table110[[#This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SUM(Table110[[#This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SUM(Table110[[#This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SUM(Table110[[#This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SUM(Table110[[#This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SUM(Table110[[#This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SUM(Table110[[#This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SUM(Table110[[#This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SUM(Table110[[#This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SUM(Table110[[#This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SUM(Table110[[#This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SUM(Table110[[#This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SUM(Table110[[#This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SUM(Table110[[#This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SUM(Table110[[#This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SUM(Table110[[#This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SUM(Table110[[#This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SUM(Table110[[#This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SUM(Table110[[#This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SUM(Table110[[#This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SUM(Table110[[#This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SUM(Table110[[#This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SUM(Table110[[#This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SUM(Table110[[#This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SUM(Table110[[#This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SUM(Table110[[#This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SUM(Table110[[#This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SUM(Table110[[#This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SUM(Table110[[#This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SUM(Table110[[#This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SUM(Table110[[#This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SUM(Table110[[#This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SUM(Table110[[#This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SUM(Table110[[#This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SUM(Table110[[#This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SUM(Table110[[#This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SUM(Table110[[#This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SUM(Table110[[#This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SUM(Table110[[#This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SUM(Table110[[#This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SUM(Table110[[#This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SUM(Table110[[#This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SUM(Table110[[#This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SUM(Table110[[#This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SUM(Table110[[#This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SUM(Table110[[#This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SUM(Table110[[#This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SUM(Table110[[#This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SUM(Table110[[#This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SUM(Table110[[#This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SUM(Table110[[#This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SUM(Table110[[#This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SUM(Table110[[#This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SUM(Table110[[#This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SUM(Table110[[#This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SUM(Table110[[#This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SUM(Table110[[#This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SUM(Table110[[#This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SUM(Table110[[#This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SUM(Table110[[#This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SUM(Table110[[#This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SUM(Table110[[#This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SUM(Table110[[#This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SUM(Table110[[#This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SUM(Table110[[#This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SUM(Table110[[#This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SUM(Table110[[#This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SUM(Table110[[#This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SUM(Table110[[#This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SUM(Table110[[#This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SUM(Table110[[#This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SUM(Table110[[#This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SUM(Table110[[#This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SUM(Table110[[#This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SUM(Table110[[#This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SUM(Table110[[#This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SUM(Table110[[#This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SUM(Table110[[#This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SUM(Table110[[#This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SUM(Table110[[#This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SUM(Table110[[#This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SUM(Table110[[#This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SUM(Table110[[#This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SUM(Table110[[#This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SUM(Table110[[#This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SUM(Table110[[#This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SUM(Table110[[#This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SUM(Table110[[#This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SUM(Table110[[#This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SUM(Table110[[#This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SUM(Table110[[#This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SUM(Table110[[#This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SUM(Table110[[#This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SUM(Table110[[#This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SUM(Table110[[#This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SUM(Table110[[#This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SUM(Table110[[#This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SUM(Table110[[#This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SUM(Table110[[#This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SUM(Table110[[#This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SUM(Table110[[#This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SUM(Table110[[#This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SUM(Table110[[#This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SUM(Table110[[#This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SUM(Table110[[#This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SUM(Table110[[#This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SUM(Table110[[#This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SUM(Table110[[#This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SUM(Table110[[#This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SUM(Table110[[#This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SUM(Table110[[#This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SUM(Table110[[#This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SUM(Table110[[#This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SUM(Table110[[#This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SUM(Table110[[#This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SUM(Table110[[#This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SUM(Table110[[#This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SUM(Table110[[#This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SUM(Table110[[#This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SUM(Table110[[#This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SUM(Table110[[#This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SUM(Table110[[#This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SUM(Table110[[#This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SUM(Table110[[#This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SUM(Table110[[#This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SUM(Table110[[#This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SUM(Table110[[#This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SUM(Table110[[#This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SUM(Table110[[#This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SUM(Table110[[#This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SUM(Table110[[#This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SUM(Table110[[#This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SUM(Table110[[#This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SUM(Table110[[#This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SUM(Table110[[#This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SUM(Table110[[#This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SUM(Table110[[#This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SUM(Table110[[#This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SUM(Table110[[#This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SUM(Table110[[#This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SUM(Table110[[#This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SUM(Table110[[#This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SUM(Table110[[#This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SUM(Table110[[#This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SUM(Table110[[#This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SUM(Table110[[#This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SUM(Table110[[#This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SUM(Table110[[#This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SUM(Table110[[#This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SUM(Table110[[#This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SUM(Table110[[#This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SUM(Table110[[#This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SUM(Table110[[#This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SUM(Table110[[#This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SUM(Table110[[#This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SUM(Table110[[#This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SUM(Table110[[#This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SUM(Table110[[#This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SUM(Table110[[#This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SUM(Table110[[#This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SUM(Table110[[#This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SUM(Table110[[#This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SUM(Table110[[#This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SUM(Table110[[#This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SUM(Table110[[#This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SUM(Table110[[#This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SUM(Table110[[#This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SUM(Table110[[#This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SUM(Table110[[#This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SUM(Table110[[#This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SUM(Table110[[#This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SUM(Table110[[#This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SUM(Table110[[#This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SUM(Table110[[#This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SUM(Table110[[#This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SUM(Table110[[#This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SUM(Table110[[#This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SUM(Table110[[#This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SUM(Table110[[#This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SUM(Table110[[#This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SUM(Table110[[#This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SUM(Table110[[#This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SUM(Table110[[#This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SUM(Table110[[#This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SUM(Table110[[#This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SUM(Table110[[#This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SUM(Table110[[#This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SUM(Table110[[#This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SUM(Table110[[#This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SUM(Table110[[#This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SUM(Table110[[#This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SUM(Table110[[#This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SUM(Table110[[#This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SUM(Table110[[#This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SUM(Table110[[#This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SUM(Table110[[#This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SUM(Table110[[#This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SUM(Table110[[#This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SUM(Table110[[#This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SUM(Table110[[#This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SUM(Table110[[#This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SUM(Table110[[#This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SUM(Table110[[#This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SUM(Table110[[#This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SUM(Table110[[#This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SUM(Table110[[#This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SUM(Table110[[#This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SUM(Table110[[#This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SUM(Table110[[#This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SUM(Table110[[#This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SUM(Table110[[#This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SUM(Table110[[#This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SUM(Table110[[#This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SUM(Table110[[#This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SUM(Table110[[#This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SUM(Table110[[#This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SUM(Table110[[#This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SUM(Table110[[#This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SUM(Table110[[#This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SUM(Table110[[#This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SUM(Table110[[#This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SUM(Table110[[#This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SUM(Table110[[#This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SUM(Table110[[#This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SUM(Table110[[#This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SUM(Table110[[#This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SUM(Table110[[#This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SUM(Table110[[#This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SUM(Table110[[#This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SUM(Table110[[#This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SUM(Table110[[#This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SUM(Table110[[#This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SUM(Table110[[#This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SUM(Table110[[#This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SUM(Table110[[#This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SUM(Table110[[#This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SUM(Table110[[#This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SUM(Table110[[#This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SUM(Table110[[#This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SUM(Table110[[#This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SUM(Table110[[#This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SUM(Table110[[#This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SUM(Table110[[#This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SUM(Table110[[#This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SUM(Table110[[#This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SUM(Table110[[#This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SUM(Table110[[#This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SUM(Table110[[#This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SUM(Table110[[#This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SUM(Table110[[#This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SUM(Table110[[#This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SUM(Table110[[#This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SUM(Table110[[#This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SUM(Table110[[#This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SUM(Table110[[#This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SUM(Table110[[#This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SUM(Table110[[#This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SUM(Table110[[#This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SUM(Table110[[#This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SUM(Table110[[#This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SUM(Table110[[#This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SUM(Table110[[#This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SUM(Table110[[#This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SUM(Table110[[#This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SUM(Table110[[#This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SUM(Table110[[#This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SUM(Table110[[#This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SUM(Table110[[#This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SUM(Table110[[#This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SUM(Table110[[#This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SUM(Table110[[#This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SUM(Table110[[#This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SUM(Table110[[#This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SUM(Table110[[#This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SUM(Table110[[#This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SUM(Table110[[#This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SUM(Table110[[#This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SUM(Table110[[#This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SUM(Table110[[#This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SUM(Table110[[#This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SUM(Table110[[#This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SUM(Table110[[#This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SUM(Table110[[#This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SUM(Table110[[#This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SUM(Table110[[#This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SUM(Table110[[#This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SUM(Table110[[#This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SUM(Table110[[#This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SUM(Table110[[#This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SUM(Table110[[#This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SUM(Table110[[#This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SUM(Table110[[#This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SUM(Table110[[#This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SUM(Table110[[#This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SUM(Table110[[#This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SUM(Table110[[#This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SUM(Table110[[#This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SUM(Table110[[#This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SUM(Table110[[#This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SUM(Table110[[#This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SUM(Table110[[#This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SUM(Table110[[#This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SUM(Table110[[#This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SUM(Table110[[#This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SUM(Table110[[#This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SUM(Table110[[#This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SUM(Table110[[#This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SUM(Table110[[#This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SUM(Table110[[#This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SUM(Table110[[#This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SUM(Table110[[#This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SUM(Table110[[#This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SUM(Table110[[#This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SUM(Table110[[#This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SUM(Table110[[#This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SUM(Table110[[#This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SUM(Table110[[#This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SUM(Table110[[#This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SUM(Table110[[#This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SUM(Table110[[#This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SUM(Table110[[#This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SUM(Table110[[#This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SUM(Table110[[#This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SUM(Table110[[#This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SUM(Table110[[#This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SUM(Table110[[#This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SUM(Table110[[#This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SUM(Table110[[#This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SUM(Table110[[#This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SUM(Table110[[#This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SUM(Table110[[#This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SUM(Table110[[#This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SUM(Table110[[#This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SUM(Table110[[#This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SUM(Table110[[#This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SUM(Table110[[#This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SUM(Table110[[#This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SUM(Table110[[#This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SUM(Table110[[#This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SUM(Table110[[#This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SUM(Table110[[#This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SUM(Table110[[#This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SUM(Table110[[#This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SUM(Table110[[#This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SUM(Table110[[#This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SUM(Table110[[#This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SUM(Table110[[#This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SUM(Table110[[#This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SUM(Table110[[#This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SUM(Table110[[#This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SUM(Table110[[#This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SUM(Table110[[#This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SUM(Table110[[#This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SUM(Table110[[#This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SUM(Table110[[#This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SUM(Table110[[#This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SUM(Table110[[#This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SUM(Table110[[#This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SUM(Table110[[#This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SUM(Table110[[#This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SUM(Table110[[#This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SUM(Table110[[#This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SUM(Table110[[#This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SUM(Table110[[#This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SUM(Table110[[#This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SUM(Table110[[#This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SUM(Table110[[#This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SUM(Table110[[#This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SUM(Table110[[#This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SUM(Table110[[#This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SUM(Table110[[#This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SUM(Table110[[#This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SUM(Table110[[#This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SUM(Table110[[#This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SUM(Table110[[#This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SUM(Table110[[#This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SUM(Table110[[#This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SUM(Table110[[#This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SUM(Table110[[#This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SUM(Table110[[#This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SUM(Table110[[#This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SUM(Table110[[#This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SUM(Table110[[#This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SUM(Table110[[#This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SUM(Table110[[#This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SUM(Table110[[#This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SUM(Table110[[#This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SUM(Table110[[#This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SUM(Table110[[#This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SUM(Table110[[#This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SUM(Table110[[#This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SUM(Table110[[#This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SUM(Table110[[#This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SUM(Table110[[#This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SUM(Table110[[#This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SUM(Table110[[#This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SUM(Table110[[#This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SUM(Table110[[#This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SUM(Table110[[#This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SUM(Table110[[#This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SUM(Table110[[#This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SUM(Table110[[#This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SUM(Table110[[#This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SUM(Table110[[#This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SUM(Table110[[#This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SUM(Table110[[#This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SUM(Table110[[#This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SUM(Table110[[#This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SUM(Table110[[#This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SUM(Table110[[#This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SUM(Table110[[#This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SUM(Table110[[#This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SUM(Table110[[#This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SUM(Table110[[#This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SUM(Table110[[#This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SUM(Table110[[#This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SUM(Table110[[#This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SUM(Table110[[#This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SUM(Table110[[#This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SUM(Table110[[#This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SUM(Table110[[#This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SUM(Table110[[#This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SUM(Table110[[#This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SUM(Table110[[#This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SUM(Table110[[#This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SUM(Table110[[#This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SUM(Table110[[#This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SUM(Table110[[#This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SUM(Table110[[#This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SUM(Table110[[#This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SUM(Table110[[#This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SUM(Table110[[#This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SUM(Table110[[#This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SUM(Table110[[#This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SUM(Table110[[#This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SUM(Table110[[#This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SUM(Table110[[#This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SUM(Table110[[#This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SUM(Table110[[#This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SUM(Table110[[#This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SUM(Table110[[#This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SUM(Table110[[#This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SUM(Table110[[#This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SUM(Table110[[#This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SUM(Table110[[#This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SUM(Table110[[#This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SUM(Table110[[#This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SUM(Table110[[#This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SUM(Table110[[#This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SUM(Table110[[#This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SUM(Table110[[#This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SUM(Table110[[#This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SUM(Table110[[#This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SUM(Table110[[#This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SUM(Table110[[#This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SUM(Table110[[#This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SUM(Table110[[#This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SUM(Table110[[#This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SUM(Table110[[#This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SUM(Table110[[#This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SUM(Table110[[#This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SUM(Table110[[#This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SUM(Table110[[#This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SUM(Table110[[#This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SUM(Table110[[#This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SUM(Table110[[#This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SUM(Table110[[#This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SUM(Table110[[#This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SUM(Table110[[#This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SUM(Table110[[#This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SUM(Table110[[#This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SUM(Table110[[#This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SUM(Table110[[#This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SUM(Table110[[#This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SUM(Table110[[#This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SUM(Table110[[#This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SUM(Table110[[#This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SUM(Table110[[#This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SUM(Table110[[#This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SUM(Table110[[#This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SUM(Table110[[#This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SUM(Table110[[#This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SUM(Table110[[#This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SUM(Table110[[#This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SUM(Table110[[#This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SUM(Table110[[#This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SUM(Table110[[#This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SUM(Table110[[#This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SUM(Table110[[#This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SUM(Table110[[#This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SUM(Table110[[#This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SUM(Table110[[#This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SUM(Table110[[#This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SUM(Table110[[#This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SUM(Table110[[#This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SUM(Table110[[#This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SUM(Table110[[#This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SUM(Table110[[#This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SUM(Table110[[#This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SUM(Table110[[#This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SUM(Table110[[#This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SUM(Table110[[#This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SUM(Table110[[#This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SUM(Table110[[#This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SUM(Table110[[#This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SUM(Table110[[#This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SUM(Table110[[#This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SUM(Table110[[#This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SUM(Table110[[#This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SUM(Table110[[#This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SUM(Table110[[#This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SUM(Table110[[#This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SUM(Table110[[#This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SUM(Table110[[#This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SUM(Table110[[#This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SUM(Table110[[#This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SUM(Table110[[#This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SUM(Table110[[#This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SUM(Table110[[#This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SUM(Table110[[#This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SUM(Table110[[#This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SUM(Table110[[#This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SUM(Table110[[#This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SUM(Table110[[#This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SUM(Table110[[#This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SUM(Table110[[#This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SUM(Table110[[#This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SUM(Table110[[#This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SUM(Table110[[#This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SUM(Table110[[#This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SUM(Table110[[#This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SUM(Table110[[#This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SUM(Table110[[#This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SUM(Table110[[#This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SUM(Table110[[#This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SUM(Table110[[#This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SUM(Table110[[#This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SUM(Table110[[#This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SUM(Table110[[#This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SUM(Table110[[#This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SUM(Table110[[#This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SUM(Table110[[#This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SUM(Table110[[#This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SUM(Table110[[#This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SUM(Table110[[#This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SUM(Table110[[#This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SUM(Table110[[#This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SUM(Table110[[#This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SUM(Table110[[#This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SUM(Table110[[#This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SUM(Table110[[#This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SUM(Table110[[#This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SUM(Table110[[#This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SUM(Table110[[#This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SUM(Table110[[#This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SUM(Table110[[#This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SUM(Table110[[#This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SUM(Table110[[#This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SUM(Table110[[#This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SUM(Table110[[#This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SUM(Table110[[#This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SUM(Table110[[#This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SUM(Table110[[#This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C6DCA-4E1D-472E-A857-5D9BD6F6E642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SUM(Table111[[#This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SUM(Table111[[#This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SUM(Table111[[#This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SUM(Table111[[#This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SUM(Table111[[#This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SUM(Table111[[#This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SUM(Table111[[#This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SUM(Table111[[#This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SUM(Table111[[#This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SUM(Table111[[#This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SUM(Table111[[#This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SUM(Table111[[#This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SUM(Table111[[#This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SUM(Table111[[#This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SUM(Table111[[#This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SUM(Table111[[#This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SUM(Table111[[#This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SUM(Table111[[#This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SUM(Table111[[#This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SUM(Table111[[#This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SUM(Table111[[#This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SUM(Table111[[#This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SUM(Table111[[#This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SUM(Table111[[#This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SUM(Table111[[#This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SUM(Table111[[#This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SUM(Table111[[#This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SUM(Table111[[#This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SUM(Table111[[#This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SUM(Table111[[#This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SUM(Table111[[#This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SUM(Table111[[#This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SUM(Table111[[#This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SUM(Table111[[#This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SUM(Table111[[#This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SUM(Table111[[#This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SUM(Table111[[#This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SUM(Table111[[#This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SUM(Table111[[#This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SUM(Table111[[#This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SUM(Table111[[#This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SUM(Table111[[#This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SUM(Table111[[#This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SUM(Table111[[#This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SUM(Table111[[#This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SUM(Table111[[#This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SUM(Table111[[#This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SUM(Table111[[#This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SUM(Table111[[#This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SUM(Table111[[#This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SUM(Table111[[#This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SUM(Table111[[#This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SUM(Table111[[#This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SUM(Table111[[#This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SUM(Table111[[#This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SUM(Table111[[#This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SUM(Table111[[#This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SUM(Table111[[#This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SUM(Table111[[#This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SUM(Table111[[#This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SUM(Table111[[#This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SUM(Table111[[#This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SUM(Table111[[#This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SUM(Table111[[#This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SUM(Table111[[#This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SUM(Table111[[#This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SUM(Table111[[#This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SUM(Table111[[#This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SUM(Table111[[#This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SUM(Table111[[#This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SUM(Table111[[#This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SUM(Table111[[#This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SUM(Table111[[#This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SUM(Table111[[#This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SUM(Table111[[#This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SUM(Table111[[#This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SUM(Table111[[#This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SUM(Table111[[#This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SUM(Table111[[#This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SUM(Table111[[#This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SUM(Table111[[#This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SUM(Table111[[#This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SUM(Table111[[#This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SUM(Table111[[#This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SUM(Table111[[#This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SUM(Table111[[#This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SUM(Table111[[#This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SUM(Table111[[#This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SUM(Table111[[#This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SUM(Table111[[#This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SUM(Table111[[#This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SUM(Table111[[#This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SUM(Table111[[#This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SUM(Table111[[#This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SUM(Table111[[#This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SUM(Table111[[#This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SUM(Table111[[#This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SUM(Table111[[#This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SUM(Table111[[#This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SUM(Table111[[#This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SUM(Table111[[#This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SUM(Table111[[#This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SUM(Table111[[#This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SUM(Table111[[#This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SUM(Table111[[#This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SUM(Table111[[#This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SUM(Table111[[#This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SUM(Table111[[#This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SUM(Table111[[#This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SUM(Table111[[#This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SUM(Table111[[#This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SUM(Table111[[#This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SUM(Table111[[#This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SUM(Table111[[#This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SUM(Table111[[#This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SUM(Table111[[#This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SUM(Table111[[#This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SUM(Table111[[#This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SUM(Table111[[#This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SUM(Table111[[#This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SUM(Table111[[#This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SUM(Table111[[#This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SUM(Table111[[#This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SUM(Table111[[#This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SUM(Table111[[#This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SUM(Table111[[#This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SUM(Table111[[#This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SUM(Table111[[#This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SUM(Table111[[#This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SUM(Table111[[#This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SUM(Table111[[#This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SUM(Table111[[#This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SUM(Table111[[#This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SUM(Table111[[#This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SUM(Table111[[#This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SUM(Table111[[#This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SUM(Table111[[#This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SUM(Table111[[#This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SUM(Table111[[#This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SUM(Table111[[#This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SUM(Table111[[#This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SUM(Table111[[#This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SUM(Table111[[#This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SUM(Table111[[#This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SUM(Table111[[#This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SUM(Table111[[#This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SUM(Table111[[#This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SUM(Table111[[#This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SUM(Table111[[#This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SUM(Table111[[#This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SUM(Table111[[#This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SUM(Table111[[#This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SUM(Table111[[#This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SUM(Table111[[#This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SUM(Table111[[#This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SUM(Table111[[#This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SUM(Table111[[#This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SUM(Table111[[#This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SUM(Table111[[#This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SUM(Table111[[#This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SUM(Table111[[#This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SUM(Table111[[#This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SUM(Table111[[#This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SUM(Table111[[#This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SUM(Table111[[#This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SUM(Table111[[#This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SUM(Table111[[#This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SUM(Table111[[#This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SUM(Table111[[#This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SUM(Table111[[#This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SUM(Table111[[#This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SUM(Table111[[#This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SUM(Table111[[#This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SUM(Table111[[#This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SUM(Table111[[#This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SUM(Table111[[#This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SUM(Table111[[#This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SUM(Table111[[#This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SUM(Table111[[#This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SUM(Table111[[#This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SUM(Table111[[#This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SUM(Table111[[#This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SUM(Table111[[#This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SUM(Table111[[#This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SUM(Table111[[#This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SUM(Table111[[#This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SUM(Table111[[#This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SUM(Table111[[#This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SUM(Table111[[#This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SUM(Table111[[#This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SUM(Table111[[#This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SUM(Table111[[#This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SUM(Table111[[#This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SUM(Table111[[#This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SUM(Table111[[#This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SUM(Table111[[#This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SUM(Table111[[#This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SUM(Table111[[#This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SUM(Table111[[#This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SUM(Table111[[#This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SUM(Table111[[#This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SUM(Table111[[#This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SUM(Table111[[#This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SUM(Table111[[#This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SUM(Table111[[#This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SUM(Table111[[#This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SUM(Table111[[#This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SUM(Table111[[#This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SUM(Table111[[#This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SUM(Table111[[#This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SUM(Table111[[#This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SUM(Table111[[#This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SUM(Table111[[#This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SUM(Table111[[#This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SUM(Table111[[#This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SUM(Table111[[#This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SUM(Table111[[#This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SUM(Table111[[#This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SUM(Table111[[#This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SUM(Table111[[#This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SUM(Table111[[#This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SUM(Table111[[#This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SUM(Table111[[#This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SUM(Table111[[#This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SUM(Table111[[#This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SUM(Table111[[#This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SUM(Table111[[#This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SUM(Table111[[#This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SUM(Table111[[#This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SUM(Table111[[#This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SUM(Table111[[#This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SUM(Table111[[#This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SUM(Table111[[#This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SUM(Table111[[#This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SUM(Table111[[#This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SUM(Table111[[#This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SUM(Table111[[#This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SUM(Table111[[#This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SUM(Table111[[#This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SUM(Table111[[#This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SUM(Table111[[#This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SUM(Table111[[#This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SUM(Table111[[#This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SUM(Table111[[#This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SUM(Table111[[#This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SUM(Table111[[#This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SUM(Table111[[#This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SUM(Table111[[#This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SUM(Table111[[#This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SUM(Table111[[#This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SUM(Table111[[#This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SUM(Table111[[#This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SUM(Table111[[#This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SUM(Table111[[#This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SUM(Table111[[#This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SUM(Table111[[#This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SUM(Table111[[#This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SUM(Table111[[#This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SUM(Table111[[#This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SUM(Table111[[#This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SUM(Table111[[#This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SUM(Table111[[#This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SUM(Table111[[#This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SUM(Table111[[#This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SUM(Table111[[#This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SUM(Table111[[#This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SUM(Table111[[#This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SUM(Table111[[#This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SUM(Table111[[#This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SUM(Table111[[#This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SUM(Table111[[#This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SUM(Table111[[#This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SUM(Table111[[#This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SUM(Table111[[#This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SUM(Table111[[#This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SUM(Table111[[#This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SUM(Table111[[#This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SUM(Table111[[#This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SUM(Table111[[#This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SUM(Table111[[#This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SUM(Table111[[#This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SUM(Table111[[#This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SUM(Table111[[#This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SUM(Table111[[#This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SUM(Table111[[#This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SUM(Table111[[#This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SUM(Table111[[#This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SUM(Table111[[#This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SUM(Table111[[#This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SUM(Table111[[#This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SUM(Table111[[#This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SUM(Table111[[#This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SUM(Table111[[#This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SUM(Table111[[#This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SUM(Table111[[#This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SUM(Table111[[#This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SUM(Table111[[#This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SUM(Table111[[#This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SUM(Table111[[#This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SUM(Table111[[#This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SUM(Table111[[#This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SUM(Table111[[#This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SUM(Table111[[#This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SUM(Table111[[#This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SUM(Table111[[#This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SUM(Table111[[#This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SUM(Table111[[#This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SUM(Table111[[#This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SUM(Table111[[#This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SUM(Table111[[#This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SUM(Table111[[#This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SUM(Table111[[#This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SUM(Table111[[#This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SUM(Table111[[#This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SUM(Table111[[#This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SUM(Table111[[#This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SUM(Table111[[#This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SUM(Table111[[#This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SUM(Table111[[#This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SUM(Table111[[#This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SUM(Table111[[#This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SUM(Table111[[#This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SUM(Table111[[#This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SUM(Table111[[#This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SUM(Table111[[#This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SUM(Table111[[#This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SUM(Table111[[#This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SUM(Table111[[#This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SUM(Table111[[#This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SUM(Table111[[#This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SUM(Table111[[#This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SUM(Table111[[#This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SUM(Table111[[#This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SUM(Table111[[#This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SUM(Table111[[#This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SUM(Table111[[#This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SUM(Table111[[#This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SUM(Table111[[#This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SUM(Table111[[#This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SUM(Table111[[#This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SUM(Table111[[#This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SUM(Table111[[#This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SUM(Table111[[#This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SUM(Table111[[#This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SUM(Table111[[#This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SUM(Table111[[#This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SUM(Table111[[#This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SUM(Table111[[#This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SUM(Table111[[#This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SUM(Table111[[#This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SUM(Table111[[#This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SUM(Table111[[#This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SUM(Table111[[#This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SUM(Table111[[#This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SUM(Table111[[#This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SUM(Table111[[#This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SUM(Table111[[#This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SUM(Table111[[#This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SUM(Table111[[#This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SUM(Table111[[#This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SUM(Table111[[#This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SUM(Table111[[#This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SUM(Table111[[#This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SUM(Table111[[#This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SUM(Table111[[#This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SUM(Table111[[#This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SUM(Table111[[#This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SUM(Table111[[#This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SUM(Table111[[#This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SUM(Table111[[#This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SUM(Table111[[#This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SUM(Table111[[#This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SUM(Table111[[#This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SUM(Table111[[#This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SUM(Table111[[#This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SUM(Table111[[#This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SUM(Table111[[#This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SUM(Table111[[#This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SUM(Table111[[#This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SUM(Table111[[#This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SUM(Table111[[#This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SUM(Table111[[#This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SUM(Table111[[#This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SUM(Table111[[#This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SUM(Table111[[#This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SUM(Table111[[#This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SUM(Table111[[#This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SUM(Table111[[#This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SUM(Table111[[#This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SUM(Table111[[#This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SUM(Table111[[#This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SUM(Table111[[#This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SUM(Table111[[#This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SUM(Table111[[#This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SUM(Table111[[#This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SUM(Table111[[#This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SUM(Table111[[#This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SUM(Table111[[#This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SUM(Table111[[#This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SUM(Table111[[#This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SUM(Table111[[#This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SUM(Table111[[#This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SUM(Table111[[#This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SUM(Table111[[#This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SUM(Table111[[#This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SUM(Table111[[#This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SUM(Table111[[#This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SUM(Table111[[#This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SUM(Table111[[#This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SUM(Table111[[#This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SUM(Table111[[#This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SUM(Table111[[#This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SUM(Table111[[#This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SUM(Table111[[#This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SUM(Table111[[#This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SUM(Table111[[#This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SUM(Table111[[#This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SUM(Table111[[#This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SUM(Table111[[#This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SUM(Table111[[#This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SUM(Table111[[#This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SUM(Table111[[#This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SUM(Table111[[#This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SUM(Table111[[#This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SUM(Table111[[#This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SUM(Table111[[#This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SUM(Table111[[#This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SUM(Table111[[#This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SUM(Table111[[#This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SUM(Table111[[#This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SUM(Table111[[#This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SUM(Table111[[#This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SUM(Table111[[#This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SUM(Table111[[#This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SUM(Table111[[#This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SUM(Table111[[#This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SUM(Table111[[#This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SUM(Table111[[#This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SUM(Table111[[#This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SUM(Table111[[#This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SUM(Table111[[#This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SUM(Table111[[#This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SUM(Table111[[#This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SUM(Table111[[#This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SUM(Table111[[#This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SUM(Table111[[#This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SUM(Table111[[#This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SUM(Table111[[#This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SUM(Table111[[#This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SUM(Table111[[#This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SUM(Table111[[#This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SUM(Table111[[#This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SUM(Table111[[#This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SUM(Table111[[#This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SUM(Table111[[#This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SUM(Table111[[#This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SUM(Table111[[#This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SUM(Table111[[#This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SUM(Table111[[#This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SUM(Table111[[#This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SUM(Table111[[#This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SUM(Table111[[#This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SUM(Table111[[#This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SUM(Table111[[#This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SUM(Table111[[#This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SUM(Table111[[#This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SUM(Table111[[#This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SUM(Table111[[#This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SUM(Table111[[#This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SUM(Table111[[#This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SUM(Table111[[#This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SUM(Table111[[#This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SUM(Table111[[#This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SUM(Table111[[#This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SUM(Table111[[#This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SUM(Table111[[#This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SUM(Table111[[#This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SUM(Table111[[#This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SUM(Table111[[#This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SUM(Table111[[#This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SUM(Table111[[#This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SUM(Table111[[#This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SUM(Table111[[#This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SUM(Table111[[#This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SUM(Table111[[#This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SUM(Table111[[#This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SUM(Table111[[#This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SUM(Table111[[#This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SUM(Table111[[#This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SUM(Table111[[#This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SUM(Table111[[#This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SUM(Table111[[#This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SUM(Table111[[#This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SUM(Table111[[#This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SUM(Table111[[#This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SUM(Table111[[#This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SUM(Table111[[#This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SUM(Table111[[#This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SUM(Table111[[#This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SUM(Table111[[#This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SUM(Table111[[#This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SUM(Table111[[#This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SUM(Table111[[#This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SUM(Table111[[#This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SUM(Table111[[#This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SUM(Table111[[#This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SUM(Table111[[#This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SUM(Table111[[#This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SUM(Table111[[#This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SUM(Table111[[#This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SUM(Table111[[#This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SUM(Table111[[#This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SUM(Table111[[#This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SUM(Table111[[#This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SUM(Table111[[#This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SUM(Table111[[#This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SUM(Table111[[#This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SUM(Table111[[#This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SUM(Table111[[#This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SUM(Table111[[#This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SUM(Table111[[#This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SUM(Table111[[#This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SUM(Table111[[#This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SUM(Table111[[#This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SUM(Table111[[#This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SUM(Table111[[#This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SUM(Table111[[#This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SUM(Table111[[#This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SUM(Table111[[#This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SUM(Table111[[#This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SUM(Table111[[#This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SUM(Table111[[#This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SUM(Table111[[#This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SUM(Table111[[#This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SUM(Table111[[#This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SUM(Table111[[#This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SUM(Table111[[#This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SUM(Table111[[#This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SUM(Table111[[#This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SUM(Table111[[#This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SUM(Table111[[#This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SUM(Table111[[#This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SUM(Table111[[#This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SUM(Table111[[#This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SUM(Table111[[#This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SUM(Table111[[#This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SUM(Table111[[#This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SUM(Table111[[#This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SUM(Table111[[#This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SUM(Table111[[#This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SUM(Table111[[#This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SUM(Table111[[#This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SUM(Table111[[#This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SUM(Table111[[#This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SUM(Table111[[#This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SUM(Table111[[#This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SUM(Table111[[#This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SUM(Table111[[#This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SUM(Table111[[#This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SUM(Table111[[#This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SUM(Table111[[#This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SUM(Table111[[#This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SUM(Table111[[#This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SUM(Table111[[#This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SUM(Table111[[#This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SUM(Table111[[#This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SUM(Table111[[#This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SUM(Table111[[#This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SUM(Table111[[#This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SUM(Table111[[#This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SUM(Table111[[#This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SUM(Table111[[#This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SUM(Table111[[#This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SUM(Table111[[#This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SUM(Table111[[#This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SUM(Table111[[#This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SUM(Table111[[#This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SUM(Table111[[#This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SUM(Table111[[#This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SUM(Table111[[#This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SUM(Table111[[#This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SUM(Table111[[#This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SUM(Table111[[#This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SUM(Table111[[#This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SUM(Table111[[#This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SUM(Table111[[#This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SUM(Table111[[#This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SUM(Table111[[#This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SUM(Table111[[#This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SUM(Table111[[#This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SUM(Table111[[#This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SUM(Table111[[#This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SUM(Table111[[#This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SUM(Table111[[#This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SUM(Table111[[#This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SUM(Table111[[#This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SUM(Table111[[#This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SUM(Table111[[#This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SUM(Table111[[#This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SUM(Table111[[#This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SUM(Table111[[#This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SUM(Table111[[#This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SUM(Table111[[#This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SUM(Table111[[#This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SUM(Table111[[#This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SUM(Table111[[#This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SUM(Table111[[#This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SUM(Table111[[#This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SUM(Table111[[#This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SUM(Table111[[#This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SUM(Table111[[#This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SUM(Table111[[#This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SUM(Table111[[#This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SUM(Table111[[#This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SUM(Table111[[#This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SUM(Table111[[#This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SUM(Table111[[#This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SUM(Table111[[#This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SUM(Table111[[#This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SUM(Table111[[#This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SUM(Table111[[#This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SUM(Table111[[#This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SUM(Table111[[#This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SUM(Table111[[#This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SUM(Table111[[#This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SUM(Table111[[#This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SUM(Table111[[#This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SUM(Table111[[#This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SUM(Table111[[#This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SUM(Table111[[#This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SUM(Table111[[#This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SUM(Table111[[#This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SUM(Table111[[#This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SUM(Table111[[#This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SUM(Table111[[#This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SUM(Table111[[#This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SUM(Table111[[#This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SUM(Table111[[#This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SUM(Table111[[#This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SUM(Table111[[#This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SUM(Table111[[#This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SUM(Table111[[#This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SUM(Table111[[#This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SUM(Table111[[#This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SUM(Table111[[#This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SUM(Table111[[#This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SUM(Table111[[#This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SUM(Table111[[#This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SUM(Table111[[#This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SUM(Table111[[#This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SUM(Table111[[#This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SUM(Table111[[#This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SUM(Table111[[#This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SUM(Table111[[#This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SUM(Table111[[#This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SUM(Table111[[#This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SUM(Table111[[#This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SUM(Table111[[#This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SUM(Table111[[#This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SUM(Table111[[#This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SUM(Table111[[#This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SUM(Table111[[#This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SUM(Table111[[#This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SUM(Table111[[#This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SUM(Table111[[#This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SUM(Table111[[#This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SUM(Table111[[#This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SUM(Table111[[#This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SUM(Table111[[#This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SUM(Table111[[#This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SUM(Table111[[#This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SUM(Table111[[#This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SUM(Table111[[#This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SUM(Table111[[#This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SUM(Table111[[#This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SUM(Table111[[#This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SUM(Table111[[#This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SUM(Table111[[#This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SUM(Table111[[#This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SUM(Table111[[#This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SUM(Table111[[#This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SUM(Table111[[#This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SUM(Table111[[#This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SUM(Table111[[#This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SUM(Table111[[#This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SUM(Table111[[#This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SUM(Table111[[#This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SUM(Table111[[#This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SUM(Table111[[#This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SUM(Table111[[#This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SUM(Table111[[#This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SUM(Table111[[#This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SUM(Table111[[#This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SUM(Table111[[#This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SUM(Table111[[#This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SUM(Table111[[#This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SUM(Table111[[#This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SUM(Table111[[#This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SUM(Table111[[#This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SUM(Table111[[#This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SUM(Table111[[#This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SUM(Table111[[#This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SUM(Table111[[#This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SUM(Table111[[#This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SUM(Table111[[#This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SUM(Table111[[#This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SUM(Table111[[#This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SUM(Table111[[#This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SUM(Table111[[#This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SUM(Table111[[#This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SUM(Table111[[#This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SUM(Table111[[#This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SUM(Table111[[#This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SUM(Table111[[#This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SUM(Table111[[#This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SUM(Table111[[#This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SUM(Table111[[#This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SUM(Table111[[#This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SUM(Table111[[#This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SUM(Table111[[#This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SUM(Table111[[#This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SUM(Table111[[#This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SUM(Table111[[#This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SUM(Table111[[#This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SUM(Table111[[#This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SUM(Table111[[#This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SUM(Table111[[#This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SUM(Table111[[#This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SUM(Table111[[#This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SUM(Table111[[#This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SUM(Table111[[#This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SUM(Table111[[#This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SUM(Table111[[#This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SUM(Table111[[#This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SUM(Table111[[#This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SUM(Table111[[#This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SUM(Table111[[#This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SUM(Table111[[#This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SUM(Table111[[#This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SUM(Table111[[#This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SUM(Table111[[#This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SUM(Table111[[#This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SUM(Table111[[#This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SUM(Table111[[#This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SUM(Table111[[#This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SUM(Table111[[#This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SUM(Table111[[#This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SUM(Table111[[#This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SUM(Table111[[#This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SUM(Table111[[#This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SUM(Table111[[#This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SUM(Table111[[#This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SUM(Table111[[#This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SUM(Table111[[#This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SUM(Table111[[#This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SUM(Table111[[#This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SUM(Table111[[#This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SUM(Table111[[#This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SUM(Table111[[#This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SUM(Table111[[#This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SUM(Table111[[#This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SUM(Table111[[#This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SUM(Table111[[#This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SUM(Table111[[#This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SUM(Table111[[#This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SUM(Table111[[#This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SUM(Table111[[#This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SUM(Table111[[#This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SUM(Table111[[#This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SUM(Table111[[#This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SUM(Table111[[#This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SUM(Table111[[#This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SUM(Table111[[#This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SUM(Table111[[#This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SUM(Table111[[#This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SUM(Table111[[#This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SUM(Table111[[#This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SUM(Table111[[#This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SUM(Table111[[#This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SUM(Table111[[#This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SUM(Table111[[#This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SUM(Table111[[#This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SUM(Table111[[#This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SUM(Table111[[#This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SUM(Table111[[#This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SUM(Table111[[#This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SUM(Table111[[#This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SUM(Table111[[#This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SUM(Table111[[#This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SUM(Table111[[#This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SUM(Table111[[#This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SUM(Table111[[#This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SUM(Table111[[#This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SUM(Table111[[#This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SUM(Table111[[#This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SUM(Table111[[#This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SUM(Table111[[#This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SUM(Table111[[#This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SUM(Table111[[#This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SUM(Table111[[#This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SUM(Table111[[#This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SUM(Table111[[#This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SUM(Table111[[#This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SUM(Table111[[#This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SUM(Table111[[#This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SUM(Table111[[#This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SUM(Table111[[#This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SUM(Table111[[#This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SUM(Table111[[#This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SUM(Table111[[#This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SUM(Table111[[#This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SUM(Table111[[#This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SUM(Table111[[#This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SUM(Table111[[#This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SUM(Table111[[#This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SUM(Table111[[#This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SUM(Table111[[#This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SUM(Table111[[#This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SUM(Table111[[#This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SUM(Table111[[#This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SUM(Table111[[#This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SUM(Table111[[#This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SUM(Table111[[#This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SUM(Table111[[#This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SUM(Table111[[#This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SUM(Table111[[#This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SUM(Table111[[#This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SUM(Table111[[#This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SUM(Table111[[#This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SUM(Table111[[#This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SUM(Table111[[#This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SUM(Table111[[#This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SUM(Table111[[#This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SUM(Table111[[#This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SUM(Table111[[#This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SUM(Table111[[#This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SUM(Table111[[#This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SUM(Table111[[#This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SUM(Table111[[#This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SUM(Table111[[#This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SUM(Table111[[#This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SUM(Table111[[#This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SUM(Table111[[#This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SUM(Table111[[#This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SUM(Table111[[#This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SUM(Table111[[#This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SUM(Table111[[#This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SUM(Table111[[#This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SUM(Table111[[#This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SUM(Table111[[#This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SUM(Table111[[#This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SUM(Table111[[#This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SUM(Table111[[#This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SUM(Table111[[#This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SUM(Table111[[#This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SUM(Table111[[#This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SUM(Table111[[#This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SUM(Table111[[#This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SUM(Table111[[#This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SUM(Table111[[#This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SUM(Table111[[#This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SUM(Table111[[#This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SUM(Table111[[#This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SUM(Table111[[#This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SUM(Table111[[#This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SUM(Table111[[#This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SUM(Table111[[#This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SUM(Table111[[#This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SUM(Table111[[#This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SUM(Table111[[#This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SUM(Table111[[#This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SUM(Table111[[#This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SUM(Table111[[#This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SUM(Table111[[#This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SUM(Table111[[#This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SUM(Table111[[#This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SUM(Table111[[#This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SUM(Table111[[#This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SUM(Table111[[#This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SUM(Table111[[#This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SUM(Table111[[#This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SUM(Table111[[#This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SUM(Table111[[#This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SUM(Table111[[#This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SUM(Table111[[#This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SUM(Table111[[#This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SUM(Table111[[#This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SUM(Table111[[#This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SUM(Table111[[#This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SUM(Table111[[#This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SUM(Table111[[#This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SUM(Table111[[#This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SUM(Table111[[#This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SUM(Table111[[#This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SUM(Table111[[#This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SUM(Table111[[#This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SUM(Table111[[#This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SUM(Table111[[#This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SUM(Table111[[#This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SUM(Table111[[#This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SUM(Table111[[#This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SUM(Table111[[#This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SUM(Table111[[#This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SUM(Table111[[#This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SUM(Table111[[#This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SUM(Table111[[#This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SUM(Table111[[#This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SUM(Table111[[#This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SUM(Table111[[#This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SUM(Table111[[#This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SUM(Table111[[#This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SUM(Table111[[#This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SUM(Table111[[#This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SUM(Table111[[#This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SUM(Table111[[#This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SUM(Table111[[#This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SUM(Table111[[#This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SUM(Table111[[#This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SUM(Table111[[#This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SUM(Table111[[#This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SUM(Table111[[#This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SUM(Table111[[#This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SUM(Table111[[#This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SUM(Table111[[#This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SUM(Table111[[#This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SUM(Table111[[#This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SUM(Table111[[#This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SUM(Table111[[#This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SUM(Table111[[#This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SUM(Table111[[#This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SUM(Table111[[#This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SUM(Table111[[#This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SUM(Table111[[#This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SUM(Table111[[#This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SUM(Table111[[#This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SUM(Table111[[#This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SUM(Table111[[#This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SUM(Table111[[#This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SUM(Table111[[#This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SUM(Table111[[#This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SUM(Table111[[#This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SUM(Table111[[#This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SUM(Table111[[#This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SUM(Table111[[#This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SUM(Table111[[#This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SUM(Table111[[#This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SUM(Table111[[#This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SUM(Table111[[#This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SUM(Table111[[#This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SUM(Table111[[#This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SUM(Table111[[#This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SUM(Table111[[#This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SUM(Table111[[#This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SUM(Table111[[#This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SUM(Table111[[#This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SUM(Table111[[#This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SUM(Table111[[#This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SUM(Table111[[#This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SUM(Table111[[#This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SUM(Table111[[#This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SUM(Table111[[#This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SUM(Table111[[#This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SUM(Table111[[#This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SUM(Table111[[#This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SUM(Table111[[#This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SUM(Table111[[#This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SUM(Table111[[#This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SUM(Table111[[#This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SUM(Table111[[#This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SUM(Table111[[#This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SUM(Table111[[#This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SUM(Table111[[#This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SUM(Table111[[#This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SUM(Table111[[#This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SUM(Table111[[#This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SUM(Table111[[#This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SUM(Table111[[#This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SUM(Table111[[#This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SUM(Table111[[#This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SUM(Table111[[#This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SUM(Table111[[#This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SUM(Table111[[#This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SUM(Table111[[#This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SUM(Table111[[#This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SUM(Table111[[#This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SUM(Table111[[#This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SUM(Table111[[#This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SUM(Table111[[#This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SUM(Table111[[#This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SUM(Table111[[#This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SUM(Table111[[#This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SUM(Table111[[#This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SUM(Table111[[#This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SUM(Table111[[#This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SUM(Table111[[#This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SUM(Table111[[#This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SUM(Table111[[#This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SUM(Table111[[#This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SUM(Table111[[#This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SUM(Table111[[#This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SUM(Table111[[#This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SUM(Table111[[#This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SUM(Table111[[#This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SUM(Table111[[#This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SUM(Table111[[#This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SUM(Table111[[#This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SUM(Table111[[#This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SUM(Table111[[#This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SUM(Table111[[#This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SUM(Table111[[#This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SUM(Table111[[#This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SUM(Table111[[#This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SUM(Table111[[#This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SUM(Table111[[#This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SUM(Table111[[#This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SUM(Table111[[#This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SUM(Table111[[#This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SUM(Table111[[#This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SUM(Table111[[#This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SUM(Table111[[#This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SUM(Table111[[#This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SUM(Table111[[#This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SUM(Table111[[#This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SUM(Table111[[#This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SUM(Table111[[#This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SUM(Table111[[#This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SUM(Table111[[#This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SUM(Table111[[#This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SUM(Table111[[#This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SUM(Table111[[#This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SUM(Table111[[#This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SUM(Table111[[#This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SUM(Table111[[#This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SUM(Table111[[#This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SUM(Table111[[#This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SUM(Table111[[#This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SUM(Table111[[#This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SUM(Table111[[#This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SUM(Table111[[#This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SUM(Table111[[#This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SUM(Table111[[#This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SUM(Table111[[#This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SUM(Table111[[#This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SUM(Table111[[#This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SUM(Table111[[#This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SUM(Table111[[#This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SUM(Table111[[#This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SUM(Table111[[#This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SUM(Table111[[#This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SUM(Table111[[#This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SUM(Table111[[#This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SUM(Table111[[#This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SUM(Table111[[#This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SUM(Table111[[#This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SUM(Table111[[#This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SUM(Table111[[#This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SUM(Table111[[#This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SUM(Table111[[#This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SUM(Table111[[#This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SUM(Table111[[#This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SUM(Table111[[#This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SUM(Table111[[#This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SUM(Table111[[#This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SUM(Table111[[#This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SUM(Table111[[#This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SUM(Table111[[#This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SUM(Table111[[#This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SUM(Table111[[#This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SUM(Table111[[#This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SUM(Table111[[#This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SUM(Table111[[#This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SUM(Table111[[#This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SUM(Table111[[#This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SUM(Table111[[#This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SUM(Table111[[#This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SUM(Table111[[#This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SUM(Table111[[#This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SUM(Table111[[#This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SUM(Table111[[#This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SUM(Table111[[#This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SUM(Table111[[#This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SUM(Table111[[#This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SUM(Table111[[#This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SUM(Table111[[#This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SUM(Table111[[#This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SUM(Table111[[#This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SUM(Table111[[#This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SUM(Table111[[#This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SUM(Table111[[#This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SUM(Table111[[#This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SUM(Table111[[#This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SUM(Table111[[#This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SUM(Table111[[#This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SUM(Table111[[#This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SUM(Table111[[#This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SUM(Table111[[#This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SUM(Table111[[#This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SUM(Table111[[#This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SUM(Table111[[#This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SUM(Table111[[#This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SUM(Table111[[#This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SUM(Table111[[#This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SUM(Table111[[#This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SUM(Table111[[#This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SUM(Table111[[#This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SUM(Table111[[#This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SUM(Table111[[#This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SUM(Table111[[#This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SUM(Table111[[#This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SUM(Table111[[#This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SUM(Table111[[#This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SUM(Table111[[#This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SUM(Table111[[#This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SUM(Table111[[#This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SUM(Table111[[#This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SUM(Table111[[#This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SUM(Table111[[#This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SUM(Table111[[#This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SUM(Table111[[#This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SUM(Table111[[#This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SUM(Table111[[#This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SUM(Table111[[#This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SUM(Table111[[#This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SUM(Table111[[#This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SUM(Table111[[#This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SUM(Table111[[#This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SUM(Table111[[#This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SUM(Table111[[#This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SUM(Table111[[#This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SUM(Table111[[#This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SUM(Table111[[#This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SUM(Table111[[#This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SUM(Table111[[#This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SUM(Table111[[#This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SUM(Table111[[#This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SUM(Table111[[#This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SUM(Table111[[#This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SUM(Table111[[#This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SUM(Table111[[#This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SUM(Table111[[#This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SUM(Table111[[#This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SUM(Table111[[#This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SUM(Table111[[#This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SUM(Table111[[#This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SUM(Table111[[#This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SUM(Table111[[#This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SUM(Table111[[#This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SUM(Table111[[#This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SUM(Table111[[#This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SUM(Table111[[#This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SUM(Table111[[#This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SUM(Table111[[#This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SUM(Table111[[#This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SUM(Table111[[#This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SUM(Table111[[#This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SUM(Table111[[#This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SUM(Table111[[#This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SUM(Table111[[#This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SUM(Table111[[#This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SUM(Table111[[#This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SUM(Table111[[#This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SUM(Table111[[#This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SUM(Table111[[#This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SUM(Table111[[#This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SUM(Table111[[#This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SUM(Table111[[#This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SUM(Table111[[#This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SUM(Table111[[#This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SUM(Table111[[#This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SUM(Table111[[#This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SUM(Table111[[#This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SUM(Table111[[#This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SUM(Table111[[#This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SUM(Table111[[#This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SUM(Table111[[#This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SUM(Table111[[#This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SUM(Table111[[#This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SUM(Table111[[#This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SUM(Table111[[#This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SUM(Table111[[#This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SUM(Table111[[#This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SUM(Table111[[#This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SUM(Table111[[#This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SUM(Table111[[#This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SUM(Table111[[#This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SUM(Table111[[#This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SUM(Table111[[#This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SUM(Table111[[#This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SUM(Table111[[#This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SUM(Table111[[#This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SUM(Table111[[#This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SUM(Table111[[#This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SUM(Table111[[#This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SUM(Table111[[#This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SUM(Table111[[#This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SUM(Table111[[#This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SUM(Table111[[#This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SUM(Table111[[#This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SUM(Table111[[#This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SUM(Table111[[#This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SUM(Table111[[#This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SUM(Table111[[#This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SUM(Table111[[#This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SUM(Table111[[#This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SUM(Table111[[#This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SUM(Table111[[#This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SUM(Table111[[#This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SUM(Table111[[#This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SUM(Table111[[#This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SUM(Table111[[#This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SUM(Table111[[#This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SUM(Table111[[#This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SUM(Table111[[#This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SUM(Table111[[#This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SUM(Table111[[#This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SUM(Table111[[#This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SUM(Table111[[#This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SUM(Table111[[#This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SUM(Table111[[#This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SUM(Table111[[#This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SUM(Table111[[#This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SUM(Table111[[#This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SUM(Table111[[#This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SUM(Table111[[#This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SUM(Table111[[#This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SUM(Table111[[#This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SUM(Table111[[#This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SUM(Table111[[#This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SUM(Table111[[#This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SUM(Table111[[#This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SUM(Table111[[#This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SUM(Table111[[#This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SUM(Table111[[#This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SUM(Table111[[#This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SUM(Table111[[#This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SUM(Table111[[#This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SUM(Table111[[#This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SUM(Table111[[#This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SUM(Table111[[#This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SUM(Table111[[#This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SUM(Table111[[#This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SUM(Table111[[#This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SUM(Table111[[#This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SUM(Table111[[#This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SUM(Table111[[#This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SUM(Table111[[#This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SUM(Table111[[#This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SUM(Table111[[#This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SUM(Table111[[#This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SUM(Table111[[#This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SUM(Table111[[#This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SUM(Table111[[#This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SUM(Table111[[#This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SUM(Table111[[#This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SUM(Table111[[#This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SUM(Table111[[#This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SUM(Table111[[#This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SUM(Table111[[#This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SUM(Table111[[#This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SUM(Table111[[#This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SUM(Table111[[#This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SUM(Table111[[#This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SUM(Table111[[#This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SUM(Table111[[#This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SUM(Table111[[#This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SUM(Table111[[#This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SUM(Table111[[#This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SUM(Table111[[#This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SUM(Table111[[#This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SUM(Table111[[#This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SUM(Table111[[#This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SUM(Table111[[#This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SUM(Table111[[#This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SUM(Table111[[#This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SUM(Table111[[#This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SUM(Table111[[#This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SUM(Table111[[#This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SUM(Table111[[#This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SUM(Table111[[#This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SUM(Table111[[#This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SUM(Table111[[#This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SUM(Table111[[#This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SUM(Table111[[#This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SUM(Table111[[#This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SUM(Table111[[#This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SUM(Table111[[#This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SUM(Table111[[#This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SUM(Table111[[#This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SUM(Table111[[#This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SUM(Table111[[#This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SUM(Table111[[#This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SUM(Table111[[#This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SUM(Table111[[#This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SUM(Table111[[#This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SUM(Table111[[#This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SUM(Table111[[#This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SUM(Table111[[#This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SUM(Table111[[#This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SUM(Table111[[#This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SUM(Table111[[#This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SUM(Table111[[#This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SUM(Table111[[#This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SUM(Table111[[#This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SUM(Table111[[#This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SUM(Table111[[#This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SUM(Table111[[#This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SUM(Table111[[#This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SUM(Table111[[#This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SUM(Table111[[#This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SUM(Table111[[#This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SUM(Table111[[#This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SUM(Table111[[#This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SUM(Table111[[#This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SUM(Table111[[#This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SUM(Table111[[#This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SUM(Table111[[#This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SUM(Table111[[#This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SUM(Table111[[#This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SUM(Table111[[#This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SUM(Table111[[#This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SUM(Table111[[#This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SUM(Table111[[#This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SUM(Table111[[#This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SUM(Table111[[#This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SUM(Table111[[#This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SUM(Table111[[#This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SUM(Table111[[#This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SUM(Table111[[#This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SUM(Table111[[#This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SUM(Table111[[#This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SUM(Table111[[#This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SUM(Table111[[#This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SUM(Table111[[#This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SUM(Table111[[#This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SUM(Table111[[#This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SUM(Table111[[#This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SUM(Table111[[#This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SUM(Table111[[#This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SUM(Table111[[#This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SUM(Table111[[#This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SUM(Table111[[#This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SUM(Table111[[#This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SUM(Table111[[#This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SUM(Table111[[#This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SUM(Table111[[#This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SUM(Table111[[#This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SUM(Table111[[#This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SUM(Table111[[#This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SUM(Table111[[#This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SUM(Table111[[#This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SUM(Table111[[#This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SUM(Table111[[#This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SUM(Table111[[#This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SUM(Table111[[#This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SUM(Table111[[#This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SUM(Table111[[#This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SUM(Table111[[#This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SUM(Table111[[#This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SUM(Table111[[#This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SUM(Table111[[#This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SUM(Table111[[#This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SUM(Table111[[#This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SUM(Table111[[#This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SUM(Table111[[#This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SUM(Table111[[#This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SUM(Table111[[#This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SUM(Table111[[#This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SUM(Table111[[#This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SUM(Table111[[#This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SUM(Table111[[#This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SUM(Table111[[#This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SUM(Table111[[#This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SUM(Table111[[#This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SUM(Table111[[#This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SUM(Table111[[#This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SUM(Table111[[#This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SUM(Table111[[#This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SUM(Table111[[#This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SUM(Table111[[#This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SUM(Table111[[#This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SUM(Table111[[#This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SUM(Table111[[#This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SUM(Table111[[#This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SUM(Table111[[#This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SUM(Table111[[#This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SUM(Table111[[#This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SUM(Table111[[#This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SUM(Table111[[#This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SUM(Table111[[#This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SUM(Table111[[#This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SUM(Table111[[#This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SUM(Table111[[#This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SUM(Table111[[#This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SUM(Table111[[#This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SUM(Table111[[#This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SUM(Table111[[#This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SUM(Table111[[#This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SUM(Table111[[#This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SUM(Table111[[#This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SUM(Table111[[#This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SUM(Table111[[#This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SUM(Table111[[#This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SUM(Table111[[#This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SUM(Table111[[#This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SUM(Table111[[#This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SUM(Table111[[#This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SUM(Table111[[#This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SUM(Table111[[#This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SUM(Table111[[#This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SUM(Table111[[#This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SUM(Table111[[#This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SUM(Table111[[#This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SUM(Table111[[#This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SUM(Table111[[#This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SUM(Table111[[#This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SUM(Table111[[#This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SUM(Table111[[#This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SUM(Table111[[#This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SUM(Table111[[#This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SUM(Table111[[#This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SUM(Table111[[#This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SUM(Table111[[#This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SUM(Table111[[#This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SUM(Table111[[#This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SUM(Table111[[#This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SUM(Table111[[#This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SUM(Table111[[#This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SUM(Table111[[#This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SUM(Table111[[#This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SUM(Table111[[#This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SUM(Table111[[#This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SUM(Table111[[#This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SUM(Table111[[#This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SUM(Table111[[#This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SUM(Table111[[#This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SUM(Table111[[#This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SUM(Table111[[#This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SUM(Table111[[#This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SUM(Table111[[#This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SUM(Table111[[#This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SUM(Table111[[#This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SUM(Table111[[#This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SUM(Table111[[#This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SUM(Table111[[#This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SUM(Table111[[#This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SUM(Table111[[#This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SUM(Table111[[#This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SUM(Table111[[#This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SUM(Table111[[#This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SUM(Table111[[#This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SUM(Table111[[#This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SUM(Table111[[#This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SUM(Table111[[#This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SUM(Table111[[#This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SUM(Table111[[#This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SUM(Table111[[#This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SUM(Table111[[#This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SUM(Table111[[#This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SUM(Table111[[#This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SUM(Table111[[#This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SUM(Table111[[#This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SUM(Table111[[#This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SUM(Table111[[#This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SUM(Table111[[#This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SUM(Table111[[#This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SUM(Table111[[#This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SUM(Table111[[#This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SUM(Table111[[#This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SUM(Table111[[#This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SUM(Table111[[#This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SUM(Table111[[#This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SUM(Table111[[#This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SUM(Table111[[#This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SUM(Table111[[#This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SUM(Table111[[#This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SUM(Table111[[#This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SUM(Table111[[#This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SUM(Table111[[#This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SUM(Table111[[#This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SUM(Table111[[#This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SUM(Table111[[#This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SUM(Table111[[#This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SUM(Table111[[#This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SUM(Table111[[#This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SUM(Table111[[#This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SUM(Table111[[#This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SUM(Table111[[#This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SUM(Table111[[#This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SUM(Table111[[#This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SUM(Table111[[#This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SUM(Table111[[#This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SUM(Table111[[#This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SUM(Table111[[#This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SUM(Table111[[#This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SUM(Table111[[#This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SUM(Table111[[#This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SUM(Table111[[#This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SUM(Table111[[#This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SUM(Table111[[#This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SUM(Table111[[#This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SUM(Table111[[#This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SUM(Table111[[#This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SUM(Table111[[#This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SUM(Table111[[#This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SUM(Table111[[#This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SUM(Table111[[#This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SUM(Table111[[#This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SUM(Table111[[#This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SUM(Table111[[#This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SUM(Table111[[#This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SUM(Table111[[#This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SUM(Table111[[#This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SUM(Table111[[#This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SUM(Table111[[#This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SUM(Table111[[#This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SUM(Table111[[#This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SUM(Table111[[#This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SUM(Table111[[#This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SUM(Table111[[#This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SUM(Table111[[#This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SUM(Table111[[#This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SUM(Table111[[#This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SUM(Table111[[#This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SUM(Table111[[#This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SUM(Table111[[#This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SUM(Table111[[#This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SUM(Table111[[#This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SUM(Table111[[#This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SUM(Table111[[#This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SUM(Table111[[#This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SUM(Table111[[#This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SUM(Table111[[#This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SUM(Table111[[#This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SUM(Table111[[#This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SUM(Table111[[#This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SUM(Table111[[#This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SUM(Table111[[#This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SUM(Table111[[#This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SUM(Table111[[#This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SUM(Table111[[#This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SUM(Table111[[#This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SUM(Table111[[#This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SUM(Table111[[#This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SUM(Table111[[#This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SUM(Table111[[#This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SUM(Table111[[#This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SUM(Table111[[#This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SUM(Table111[[#This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SUM(Table111[[#This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SUM(Table111[[#This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SUM(Table111[[#This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SUM(Table111[[#This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SUM(Table111[[#This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SUM(Table111[[#This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SUM(Table111[[#This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SUM(Table111[[#This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SUM(Table111[[#This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SUM(Table111[[#This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SUM(Table111[[#This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SUM(Table111[[#This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SUM(Table111[[#This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SUM(Table111[[#This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SUM(Table111[[#This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SUM(Table111[[#This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SUM(Table111[[#This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SUM(Table111[[#This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SUM(Table111[[#This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SUM(Table111[[#This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SUM(Table111[[#This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SUM(Table111[[#This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SUM(Table111[[#This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SUM(Table111[[#This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SUM(Table111[[#This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SUM(Table111[[#This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SUM(Table111[[#This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SUM(Table111[[#This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SUM(Table111[[#This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SUM(Table111[[#This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SUM(Table111[[#This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SUM(Table111[[#This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SUM(Table111[[#This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SUM(Table111[[#This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SUM(Table111[[#This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SUM(Table111[[#This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SUM(Table111[[#This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SUM(Table111[[#This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SUM(Table111[[#This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SUM(Table111[[#This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SUM(Table111[[#This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SUM(Table111[[#This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SUM(Table111[[#This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SUM(Table111[[#This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SUM(Table111[[#This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SUM(Table111[[#This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SUM(Table111[[#This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SUM(Table111[[#This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SUM(Table111[[#This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SUM(Table111[[#This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SUM(Table111[[#This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SUM(Table111[[#This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SUM(Table111[[#This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SUM(Table111[[#This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SUM(Table111[[#This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SUM(Table111[[#This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SUM(Table111[[#This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SUM(Table111[[#This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SUM(Table111[[#This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SUM(Table111[[#This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SUM(Table111[[#This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SUM(Table111[[#This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SUM(Table111[[#This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SUM(Table111[[#This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SUM(Table111[[#This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SUM(Table111[[#This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SUM(Table111[[#This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SUM(Table111[[#This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SUM(Table111[[#This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SUM(Table111[[#This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SUM(Table111[[#This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SUM(Table111[[#This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SUM(Table111[[#This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SUM(Table111[[#This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SUM(Table111[[#This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SUM(Table111[[#This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SUM(Table111[[#This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SUM(Table111[[#This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SUM(Table111[[#This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SUM(Table111[[#This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SUM(Table111[[#This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SUM(Table111[[#This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SUM(Table111[[#This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SUM(Table111[[#This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SUM(Table111[[#This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SUM(Table111[[#This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SUM(Table111[[#This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SUM(Table111[[#This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SUM(Table111[[#This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SUM(Table111[[#This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SUM(Table111[[#This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SUM(Table111[[#This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SUM(Table111[[#This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SUM(Table111[[#This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SUM(Table111[[#This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SUM(Table111[[#This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SUM(Table111[[#This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SUM(Table111[[#This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SUM(Table111[[#This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SUM(Table111[[#This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SUM(Table111[[#This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SUM(Table111[[#This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SUM(Table111[[#This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SUM(Table111[[#This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SUM(Table111[[#This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SUM(Table111[[#This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SUM(Table111[[#This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SUM(Table111[[#This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SUM(Table111[[#This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SUM(Table111[[#This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SUM(Table111[[#This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SUM(Table111[[#This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SUM(Table111[[#This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SUM(Table111[[#This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SUM(Table111[[#This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SUM(Table111[[#This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SUM(Table111[[#This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SUM(Table111[[#This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SUM(Table111[[#This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SUM(Table111[[#This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SUM(Table111[[#This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SUM(Table111[[#This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SUM(Table111[[#This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SUM(Table111[[#This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SUM(Table111[[#This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SUM(Table111[[#This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SUM(Table111[[#This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SUM(Table111[[#This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SUM(Table111[[#This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SUM(Table111[[#This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SUM(Table111[[#This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SUM(Table111[[#This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SUM(Table111[[#This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SUM(Table111[[#This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SUM(Table111[[#This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SUM(Table111[[#This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SUM(Table111[[#This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SUM(Table111[[#This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SUM(Table111[[#This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SUM(Table111[[#This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SUM(Table111[[#This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SUM(Table111[[#This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SUM(Table111[[#This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SUM(Table111[[#This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SUM(Table111[[#This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SUM(Table111[[#This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SUM(Table111[[#This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SUM(Table111[[#This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SUM(Table111[[#This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SUM(Table111[[#This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SUM(Table111[[#This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SUM(Table111[[#This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SUM(Table111[[#This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SUM(Table111[[#This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SUM(Table111[[#This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SUM(Table111[[#This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SUM(Table111[[#This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SUM(Table111[[#This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SUM(Table111[[#This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SUM(Table111[[#This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SUM(Table111[[#This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SUM(Table111[[#This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SUM(Table111[[#This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SUM(Table111[[#This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SUM(Table111[[#This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SUM(Table111[[#This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SUM(Table111[[#This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SUM(Table111[[#This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SUM(Table111[[#This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SUM(Table111[[#This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SUM(Table111[[#This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SUM(Table111[[#This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SUM(Table111[[#This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SUM(Table111[[#This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SUM(Table111[[#This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SUM(Table111[[#This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SUM(Table111[[#This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SUM(Table111[[#This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SUM(Table111[[#This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SUM(Table111[[#This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SUM(Table111[[#This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SUM(Table111[[#This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SUM(Table111[[#This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SUM(Table111[[#This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SUM(Table111[[#This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SUM(Table111[[#This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SUM(Table111[[#This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SUM(Table111[[#This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SUM(Table111[[#This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SUM(Table111[[#This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SUM(Table111[[#This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SUM(Table111[[#This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SUM(Table111[[#This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SUM(Table111[[#This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SUM(Table111[[#This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SUM(Table111[[#This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SUM(Table111[[#This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SUM(Table111[[#This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SUM(Table111[[#This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SUM(Table111[[#This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SUM(Table111[[#This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SUM(Table111[[#This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SUM(Table111[[#This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SUM(Table111[[#This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SUM(Table111[[#This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SUM(Table111[[#This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SUM(Table111[[#This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SUM(Table111[[#This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SUM(Table111[[#This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SUM(Table111[[#This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SUM(Table111[[#This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SUM(Table111[[#This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SUM(Table111[[#This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SUM(Table111[[#This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SUM(Table111[[#This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SUM(Table111[[#This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SUM(Table111[[#This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SUM(Table111[[#This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SUM(Table111[[#This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SUM(Table111[[#This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SUM(Table111[[#This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SUM(Table111[[#This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SUM(Table111[[#This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SUM(Table111[[#This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SUM(Table111[[#This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SUM(Table111[[#This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SUM(Table111[[#This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SUM(Table111[[#This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SUM(Table111[[#This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SUM(Table111[[#This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SUM(Table111[[#This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SUM(Table111[[#This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SUM(Table111[[#This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SUM(Table111[[#This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SUM(Table111[[#This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SUM(Table111[[#This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SUM(Table111[[#This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SUM(Table111[[#This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SUM(Table111[[#This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SUM(Table111[[#This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SUM(Table111[[#This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SUM(Table111[[#This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SUM(Table111[[#This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SUM(Table111[[#This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SUM(Table111[[#This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SUM(Table111[[#This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SUM(Table111[[#This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SUM(Table111[[#This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SUM(Table111[[#This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SUM(Table111[[#This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SUM(Table111[[#This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SUM(Table111[[#This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SUM(Table111[[#This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SUM(Table111[[#This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SUM(Table111[[#This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SUM(Table111[[#This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SUM(Table111[[#This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SUM(Table111[[#This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SUM(Table111[[#This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SUM(Table111[[#This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SUM(Table111[[#This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SUM(Table111[[#This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SUM(Table111[[#This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SUM(Table111[[#This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SUM(Table111[[#This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SUM(Table111[[#This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SUM(Table111[[#This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SUM(Table111[[#This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SUM(Table111[[#This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SUM(Table111[[#This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SUM(Table111[[#This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SUM(Table111[[#This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SUM(Table111[[#This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SUM(Table111[[#This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SUM(Table111[[#This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SUM(Table111[[#This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SUM(Table111[[#This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SUM(Table111[[#This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SUM(Table111[[#This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SUM(Table111[[#This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SUM(Table111[[#This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SUM(Table111[[#This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SUM(Table111[[#This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SUM(Table111[[#This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SUM(Table111[[#This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SUM(Table111[[#This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SUM(Table111[[#This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SUM(Table111[[#This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SUM(Table111[[#This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SUM(Table111[[#This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SUM(Table111[[#This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SUM(Table111[[#This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SUM(Table111[[#This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SUM(Table111[[#This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SUM(Table111[[#This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SUM(Table111[[#This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SUM(Table111[[#This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SUM(Table111[[#This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SUM(Table111[[#This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SUM(Table111[[#This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SUM(Table111[[#This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SUM(Table111[[#This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SUM(Table111[[#This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SUM(Table111[[#This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SUM(Table111[[#This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SUM(Table111[[#This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SUM(Table111[[#This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SUM(Table111[[#This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SUM(Table111[[#This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SUM(Table111[[#This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SUM(Table111[[#This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SUM(Table111[[#This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SUM(Table111[[#This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SUM(Table111[[#This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SUM(Table111[[#This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SUM(Table111[[#This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SUM(Table111[[#This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SUM(Table111[[#This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SUM(Table111[[#This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SUM(Table111[[#This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SUM(Table111[[#This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SUM(Table111[[#This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SUM(Table111[[#This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SUM(Table111[[#This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SUM(Table111[[#This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SUM(Table111[[#This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SUM(Table111[[#This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SUM(Table111[[#This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SUM(Table111[[#This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SUM(Table111[[#This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SUM(Table111[[#This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SUM(Table111[[#This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SUM(Table111[[#This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SUM(Table111[[#This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SUM(Table111[[#This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SUM(Table111[[#This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SUM(Table111[[#This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SUM(Table111[[#This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SUM(Table111[[#This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SUM(Table111[[#This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SUM(Table111[[#This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SUM(Table111[[#This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SUM(Table111[[#This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SUM(Table111[[#This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SUM(Table111[[#This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SUM(Table111[[#This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SUM(Table111[[#This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SUM(Table111[[#This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SUM(Table111[[#This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SUM(Table111[[#This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SUM(Table111[[#This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SUM(Table111[[#This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SUM(Table111[[#This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SUM(Table111[[#This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0DE48-C8DC-4DAE-8FCC-7681507C25FF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SUM(Table112[[#This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SUM(Table112[[#This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SUM(Table112[[#This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SUM(Table112[[#This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SUM(Table112[[#This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SUM(Table112[[#This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SUM(Table112[[#This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SUM(Table112[[#This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SUM(Table112[[#This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SUM(Table112[[#This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SUM(Table112[[#This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SUM(Table112[[#This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SUM(Table112[[#This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SUM(Table112[[#This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SUM(Table112[[#This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SUM(Table112[[#This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SUM(Table112[[#This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SUM(Table112[[#This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SUM(Table112[[#This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SUM(Table112[[#This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SUM(Table112[[#This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SUM(Table112[[#This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SUM(Table112[[#This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SUM(Table112[[#This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SUM(Table112[[#This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SUM(Table112[[#This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SUM(Table112[[#This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SUM(Table112[[#This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SUM(Table112[[#This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SUM(Table112[[#This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SUM(Table112[[#This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SUM(Table112[[#This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SUM(Table112[[#This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SUM(Table112[[#This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SUM(Table112[[#This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SUM(Table112[[#This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SUM(Table112[[#This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SUM(Table112[[#This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SUM(Table112[[#This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SUM(Table112[[#This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SUM(Table112[[#This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SUM(Table112[[#This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SUM(Table112[[#This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SUM(Table112[[#This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SUM(Table112[[#This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SUM(Table112[[#This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SUM(Table112[[#This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SUM(Table112[[#This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SUM(Table112[[#This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SUM(Table112[[#This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SUM(Table112[[#This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SUM(Table112[[#This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SUM(Table112[[#This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SUM(Table112[[#This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SUM(Table112[[#This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SUM(Table112[[#This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SUM(Table112[[#This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SUM(Table112[[#This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SUM(Table112[[#This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SUM(Table112[[#This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SUM(Table112[[#This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SUM(Table112[[#This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SUM(Table112[[#This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SUM(Table112[[#This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SUM(Table112[[#This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SUM(Table112[[#This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SUM(Table112[[#This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SUM(Table112[[#This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SUM(Table112[[#This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SUM(Table112[[#This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SUM(Table112[[#This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SUM(Table112[[#This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SUM(Table112[[#This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SUM(Table112[[#This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SUM(Table112[[#This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SUM(Table112[[#This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SUM(Table112[[#This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SUM(Table112[[#This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SUM(Table112[[#This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SUM(Table112[[#This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SUM(Table112[[#This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SUM(Table112[[#This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SUM(Table112[[#This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SUM(Table112[[#This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SUM(Table112[[#This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SUM(Table112[[#This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SUM(Table112[[#This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SUM(Table112[[#This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SUM(Table112[[#This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SUM(Table112[[#This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SUM(Table112[[#This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SUM(Table112[[#This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SUM(Table112[[#This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SUM(Table112[[#This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SUM(Table112[[#This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SUM(Table112[[#This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SUM(Table112[[#This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SUM(Table112[[#This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SUM(Table112[[#This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SUM(Table112[[#This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SUM(Table112[[#This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SUM(Table112[[#This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SUM(Table112[[#This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SUM(Table112[[#This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SUM(Table112[[#This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SUM(Table112[[#This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SUM(Table112[[#This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SUM(Table112[[#This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SUM(Table112[[#This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SUM(Table112[[#This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SUM(Table112[[#This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SUM(Table112[[#This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SUM(Table112[[#This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SUM(Table112[[#This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SUM(Table112[[#This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SUM(Table112[[#This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SUM(Table112[[#This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SUM(Table112[[#This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SUM(Table112[[#This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SUM(Table112[[#This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SUM(Table112[[#This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SUM(Table112[[#This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SUM(Table112[[#This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SUM(Table112[[#This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SUM(Table112[[#This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SUM(Table112[[#This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SUM(Table112[[#This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SUM(Table112[[#This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SUM(Table112[[#This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SUM(Table112[[#This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SUM(Table112[[#This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SUM(Table112[[#This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SUM(Table112[[#This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SUM(Table112[[#This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SUM(Table112[[#This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SUM(Table112[[#This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SUM(Table112[[#This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SUM(Table112[[#This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SUM(Table112[[#This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SUM(Table112[[#This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SUM(Table112[[#This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SUM(Table112[[#This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SUM(Table112[[#This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SUM(Table112[[#This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SUM(Table112[[#This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SUM(Table112[[#This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SUM(Table112[[#This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SUM(Table112[[#This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SUM(Table112[[#This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SUM(Table112[[#This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SUM(Table112[[#This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SUM(Table112[[#This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SUM(Table112[[#This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SUM(Table112[[#This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SUM(Table112[[#This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SUM(Table112[[#This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SUM(Table112[[#This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SUM(Table112[[#This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SUM(Table112[[#This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SUM(Table112[[#This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SUM(Table112[[#This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SUM(Table112[[#This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SUM(Table112[[#This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SUM(Table112[[#This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SUM(Table112[[#This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SUM(Table112[[#This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SUM(Table112[[#This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SUM(Table112[[#This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SUM(Table112[[#This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SUM(Table112[[#This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SUM(Table112[[#This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SUM(Table112[[#This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SUM(Table112[[#This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SUM(Table112[[#This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SUM(Table112[[#This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SUM(Table112[[#This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SUM(Table112[[#This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SUM(Table112[[#This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SUM(Table112[[#This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SUM(Table112[[#This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SUM(Table112[[#This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SUM(Table112[[#This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SUM(Table112[[#This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SUM(Table112[[#This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SUM(Table112[[#This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SUM(Table112[[#This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SUM(Table112[[#This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SUM(Table112[[#This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SUM(Table112[[#This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SUM(Table112[[#This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SUM(Table112[[#This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SUM(Table112[[#This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SUM(Table112[[#This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SUM(Table112[[#This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SUM(Table112[[#This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SUM(Table112[[#This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SUM(Table112[[#This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SUM(Table112[[#This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SUM(Table112[[#This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SUM(Table112[[#This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SUM(Table112[[#This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SUM(Table112[[#This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SUM(Table112[[#This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SUM(Table112[[#This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SUM(Table112[[#This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SUM(Table112[[#This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SUM(Table112[[#This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SUM(Table112[[#This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SUM(Table112[[#This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SUM(Table112[[#This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SUM(Table112[[#This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SUM(Table112[[#This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SUM(Table112[[#This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SUM(Table112[[#This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SUM(Table112[[#This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SUM(Table112[[#This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SUM(Table112[[#This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SUM(Table112[[#This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SUM(Table112[[#This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SUM(Table112[[#This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SUM(Table112[[#This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SUM(Table112[[#This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SUM(Table112[[#This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SUM(Table112[[#This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SUM(Table112[[#This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SUM(Table112[[#This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SUM(Table112[[#This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SUM(Table112[[#This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SUM(Table112[[#This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SUM(Table112[[#This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SUM(Table112[[#This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SUM(Table112[[#This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SUM(Table112[[#This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SUM(Table112[[#This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SUM(Table112[[#This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SUM(Table112[[#This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SUM(Table112[[#This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SUM(Table112[[#This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SUM(Table112[[#This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SUM(Table112[[#This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SUM(Table112[[#This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SUM(Table112[[#This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SUM(Table112[[#This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SUM(Table112[[#This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SUM(Table112[[#This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SUM(Table112[[#This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SUM(Table112[[#This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SUM(Table112[[#This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SUM(Table112[[#This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SUM(Table112[[#This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SUM(Table112[[#This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SUM(Table112[[#This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SUM(Table112[[#This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SUM(Table112[[#This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SUM(Table112[[#This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SUM(Table112[[#This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SUM(Table112[[#This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SUM(Table112[[#This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SUM(Table112[[#This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SUM(Table112[[#This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SUM(Table112[[#This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SUM(Table112[[#This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SUM(Table112[[#This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SUM(Table112[[#This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SUM(Table112[[#This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SUM(Table112[[#This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SUM(Table112[[#This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SUM(Table112[[#This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SUM(Table112[[#This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SUM(Table112[[#This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SUM(Table112[[#This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SUM(Table112[[#This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SUM(Table112[[#This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SUM(Table112[[#This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SUM(Table112[[#This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SUM(Table112[[#This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SUM(Table112[[#This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SUM(Table112[[#This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SUM(Table112[[#This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SUM(Table112[[#This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SUM(Table112[[#This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SUM(Table112[[#This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SUM(Table112[[#This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SUM(Table112[[#This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SUM(Table112[[#This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SUM(Table112[[#This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SUM(Table112[[#This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SUM(Table112[[#This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SUM(Table112[[#This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SUM(Table112[[#This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SUM(Table112[[#This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SUM(Table112[[#This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SUM(Table112[[#This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SUM(Table112[[#This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SUM(Table112[[#This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SUM(Table112[[#This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SUM(Table112[[#This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SUM(Table112[[#This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SUM(Table112[[#This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SUM(Table112[[#This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SUM(Table112[[#This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SUM(Table112[[#This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SUM(Table112[[#This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SUM(Table112[[#This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SUM(Table112[[#This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SUM(Table112[[#This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SUM(Table112[[#This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SUM(Table112[[#This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SUM(Table112[[#This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SUM(Table112[[#This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SUM(Table112[[#This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SUM(Table112[[#This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SUM(Table112[[#This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SUM(Table112[[#This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SUM(Table112[[#This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SUM(Table112[[#This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SUM(Table112[[#This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SUM(Table112[[#This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SUM(Table112[[#This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SUM(Table112[[#This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SUM(Table112[[#This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SUM(Table112[[#This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SUM(Table112[[#This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SUM(Table112[[#This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SUM(Table112[[#This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SUM(Table112[[#This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SUM(Table112[[#This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SUM(Table112[[#This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SUM(Table112[[#This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SUM(Table112[[#This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SUM(Table112[[#This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SUM(Table112[[#This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SUM(Table112[[#This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SUM(Table112[[#This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SUM(Table112[[#This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SUM(Table112[[#This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SUM(Table112[[#This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SUM(Table112[[#This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SUM(Table112[[#This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SUM(Table112[[#This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SUM(Table112[[#This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SUM(Table112[[#This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SUM(Table112[[#This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SUM(Table112[[#This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SUM(Table112[[#This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SUM(Table112[[#This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SUM(Table112[[#This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SUM(Table112[[#This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SUM(Table112[[#This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SUM(Table112[[#This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SUM(Table112[[#This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SUM(Table112[[#This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SUM(Table112[[#This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SUM(Table112[[#This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SUM(Table112[[#This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SUM(Table112[[#This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SUM(Table112[[#This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SUM(Table112[[#This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SUM(Table112[[#This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SUM(Table112[[#This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SUM(Table112[[#This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SUM(Table112[[#This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SUM(Table112[[#This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SUM(Table112[[#This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SUM(Table112[[#This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SUM(Table112[[#This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SUM(Table112[[#This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SUM(Table112[[#This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SUM(Table112[[#This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SUM(Table112[[#This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SUM(Table112[[#This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SUM(Table112[[#This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SUM(Table112[[#This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SUM(Table112[[#This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SUM(Table112[[#This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SUM(Table112[[#This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SUM(Table112[[#This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SUM(Table112[[#This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SUM(Table112[[#This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SUM(Table112[[#This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SUM(Table112[[#This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SUM(Table112[[#This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SUM(Table112[[#This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SUM(Table112[[#This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SUM(Table112[[#This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SUM(Table112[[#This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SUM(Table112[[#This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SUM(Table112[[#This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SUM(Table112[[#This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SUM(Table112[[#This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SUM(Table112[[#This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SUM(Table112[[#This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SUM(Table112[[#This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SUM(Table112[[#This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SUM(Table112[[#This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SUM(Table112[[#This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SUM(Table112[[#This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SUM(Table112[[#This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SUM(Table112[[#This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SUM(Table112[[#This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SUM(Table112[[#This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SUM(Table112[[#This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SUM(Table112[[#This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SUM(Table112[[#This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SUM(Table112[[#This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SUM(Table112[[#This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SUM(Table112[[#This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SUM(Table112[[#This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SUM(Table112[[#This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SUM(Table112[[#This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SUM(Table112[[#This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SUM(Table112[[#This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SUM(Table112[[#This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SUM(Table112[[#This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SUM(Table112[[#This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SUM(Table112[[#This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SUM(Table112[[#This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SUM(Table112[[#This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SUM(Table112[[#This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SUM(Table112[[#This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SUM(Table112[[#This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SUM(Table112[[#This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SUM(Table112[[#This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SUM(Table112[[#This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SUM(Table112[[#This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SUM(Table112[[#This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SUM(Table112[[#This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SUM(Table112[[#This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SUM(Table112[[#This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SUM(Table112[[#This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SUM(Table112[[#This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SUM(Table112[[#This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SUM(Table112[[#This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SUM(Table112[[#This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SUM(Table112[[#This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SUM(Table112[[#This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SUM(Table112[[#This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SUM(Table112[[#This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SUM(Table112[[#This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SUM(Table112[[#This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SUM(Table112[[#This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SUM(Table112[[#This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SUM(Table112[[#This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SUM(Table112[[#This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SUM(Table112[[#This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SUM(Table112[[#This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SUM(Table112[[#This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SUM(Table112[[#This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SUM(Table112[[#This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SUM(Table112[[#This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SUM(Table112[[#This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SUM(Table112[[#This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SUM(Table112[[#This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SUM(Table112[[#This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SUM(Table112[[#This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SUM(Table112[[#This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SUM(Table112[[#This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SUM(Table112[[#This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SUM(Table112[[#This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SUM(Table112[[#This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SUM(Table112[[#This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SUM(Table112[[#This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SUM(Table112[[#This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SUM(Table112[[#This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SUM(Table112[[#This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SUM(Table112[[#This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SUM(Table112[[#This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SUM(Table112[[#This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SUM(Table112[[#This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SUM(Table112[[#This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SUM(Table112[[#This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SUM(Table112[[#This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SUM(Table112[[#This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SUM(Table112[[#This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SUM(Table112[[#This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SUM(Table112[[#This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SUM(Table112[[#This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SUM(Table112[[#This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SUM(Table112[[#This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SUM(Table112[[#This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SUM(Table112[[#This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SUM(Table112[[#This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SUM(Table112[[#This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SUM(Table112[[#This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SUM(Table112[[#This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SUM(Table112[[#This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SUM(Table112[[#This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SUM(Table112[[#This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SUM(Table112[[#This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SUM(Table112[[#This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SUM(Table112[[#This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SUM(Table112[[#This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SUM(Table112[[#This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SUM(Table112[[#This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SUM(Table112[[#This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SUM(Table112[[#This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SUM(Table112[[#This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SUM(Table112[[#This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SUM(Table112[[#This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SUM(Table112[[#This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SUM(Table112[[#This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SUM(Table112[[#This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SUM(Table112[[#This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SUM(Table112[[#This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SUM(Table112[[#This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SUM(Table112[[#This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SUM(Table112[[#This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SUM(Table112[[#This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SUM(Table112[[#This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SUM(Table112[[#This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SUM(Table112[[#This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SUM(Table112[[#This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SUM(Table112[[#This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SUM(Table112[[#This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SUM(Table112[[#This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SUM(Table112[[#This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SUM(Table112[[#This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SUM(Table112[[#This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SUM(Table112[[#This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SUM(Table112[[#This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SUM(Table112[[#This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SUM(Table112[[#This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SUM(Table112[[#This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SUM(Table112[[#This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SUM(Table112[[#This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SUM(Table112[[#This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SUM(Table112[[#This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SUM(Table112[[#This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SUM(Table112[[#This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SUM(Table112[[#This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SUM(Table112[[#This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SUM(Table112[[#This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SUM(Table112[[#This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SUM(Table112[[#This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SUM(Table112[[#This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SUM(Table112[[#This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SUM(Table112[[#This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SUM(Table112[[#This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SUM(Table112[[#This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SUM(Table112[[#This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SUM(Table112[[#This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SUM(Table112[[#This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SUM(Table112[[#This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SUM(Table112[[#This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SUM(Table112[[#This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SUM(Table112[[#This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SUM(Table112[[#This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SUM(Table112[[#This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SUM(Table112[[#This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SUM(Table112[[#This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SUM(Table112[[#This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SUM(Table112[[#This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SUM(Table112[[#This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SUM(Table112[[#This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SUM(Table112[[#This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SUM(Table112[[#This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SUM(Table112[[#This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SUM(Table112[[#This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SUM(Table112[[#This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SUM(Table112[[#This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SUM(Table112[[#This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SUM(Table112[[#This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SUM(Table112[[#This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SUM(Table112[[#This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SUM(Table112[[#This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SUM(Table112[[#This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SUM(Table112[[#This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SUM(Table112[[#This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SUM(Table112[[#This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SUM(Table112[[#This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SUM(Table112[[#This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SUM(Table112[[#This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SUM(Table112[[#This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SUM(Table112[[#This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SUM(Table112[[#This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SUM(Table112[[#This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SUM(Table112[[#This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SUM(Table112[[#This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SUM(Table112[[#This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SUM(Table112[[#This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SUM(Table112[[#This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SUM(Table112[[#This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SUM(Table112[[#This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SUM(Table112[[#This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SUM(Table112[[#This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SUM(Table112[[#This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SUM(Table112[[#This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SUM(Table112[[#This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SUM(Table112[[#This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SUM(Table112[[#This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SUM(Table112[[#This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SUM(Table112[[#This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SUM(Table112[[#This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SUM(Table112[[#This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SUM(Table112[[#This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SUM(Table112[[#This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SUM(Table112[[#This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SUM(Table112[[#This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SUM(Table112[[#This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SUM(Table112[[#This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SUM(Table112[[#This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SUM(Table112[[#This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SUM(Table112[[#This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SUM(Table112[[#This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SUM(Table112[[#This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SUM(Table112[[#This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SUM(Table112[[#This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SUM(Table112[[#This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SUM(Table112[[#This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SUM(Table112[[#This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SUM(Table112[[#This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SUM(Table112[[#This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SUM(Table112[[#This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SUM(Table112[[#This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SUM(Table112[[#This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SUM(Table112[[#This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SUM(Table112[[#This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SUM(Table112[[#This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SUM(Table112[[#This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SUM(Table112[[#This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SUM(Table112[[#This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SUM(Table112[[#This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SUM(Table112[[#This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SUM(Table112[[#This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SUM(Table112[[#This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SUM(Table112[[#This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SUM(Table112[[#This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SUM(Table112[[#This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SUM(Table112[[#This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SUM(Table112[[#This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SUM(Table112[[#This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SUM(Table112[[#This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SUM(Table112[[#This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SUM(Table112[[#This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SUM(Table112[[#This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SUM(Table112[[#This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SUM(Table112[[#This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SUM(Table112[[#This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SUM(Table112[[#This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SUM(Table112[[#This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SUM(Table112[[#This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SUM(Table112[[#This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SUM(Table112[[#This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SUM(Table112[[#This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SUM(Table112[[#This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SUM(Table112[[#This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SUM(Table112[[#This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SUM(Table112[[#This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SUM(Table112[[#This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SUM(Table112[[#This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SUM(Table112[[#This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SUM(Table112[[#This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SUM(Table112[[#This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SUM(Table112[[#This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SUM(Table112[[#This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SUM(Table112[[#This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SUM(Table112[[#This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SUM(Table112[[#This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SUM(Table112[[#This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SUM(Table112[[#This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SUM(Table112[[#This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SUM(Table112[[#This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SUM(Table112[[#This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SUM(Table112[[#This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SUM(Table112[[#This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SUM(Table112[[#This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SUM(Table112[[#This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SUM(Table112[[#This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SUM(Table112[[#This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SUM(Table112[[#This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SUM(Table112[[#This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SUM(Table112[[#This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SUM(Table112[[#This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SUM(Table112[[#This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SUM(Table112[[#This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SUM(Table112[[#This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SUM(Table112[[#This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SUM(Table112[[#This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SUM(Table112[[#This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SUM(Table112[[#This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SUM(Table112[[#This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SUM(Table112[[#This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SUM(Table112[[#This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SUM(Table112[[#This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SUM(Table112[[#This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SUM(Table112[[#This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SUM(Table112[[#This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SUM(Table112[[#This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SUM(Table112[[#This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SUM(Table112[[#This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SUM(Table112[[#This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SUM(Table112[[#This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SUM(Table112[[#This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SUM(Table112[[#This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SUM(Table112[[#This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SUM(Table112[[#This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SUM(Table112[[#This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SUM(Table112[[#This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SUM(Table112[[#This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SUM(Table112[[#This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SUM(Table112[[#This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SUM(Table112[[#This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SUM(Table112[[#This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SUM(Table112[[#This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SUM(Table112[[#This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SUM(Table112[[#This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SUM(Table112[[#This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SUM(Table112[[#This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SUM(Table112[[#This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SUM(Table112[[#This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SUM(Table112[[#This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SUM(Table112[[#This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SUM(Table112[[#This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SUM(Table112[[#This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SUM(Table112[[#This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SUM(Table112[[#This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SUM(Table112[[#This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SUM(Table112[[#This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SUM(Table112[[#This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SUM(Table112[[#This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SUM(Table112[[#This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SUM(Table112[[#This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SUM(Table112[[#This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SUM(Table112[[#This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SUM(Table112[[#This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SUM(Table112[[#This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SUM(Table112[[#This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SUM(Table112[[#This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SUM(Table112[[#This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SUM(Table112[[#This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SUM(Table112[[#This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SUM(Table112[[#This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SUM(Table112[[#This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SUM(Table112[[#This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SUM(Table112[[#This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SUM(Table112[[#This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SUM(Table112[[#This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SUM(Table112[[#This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SUM(Table112[[#This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SUM(Table112[[#This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SUM(Table112[[#This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SUM(Table112[[#This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SUM(Table112[[#This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SUM(Table112[[#This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SUM(Table112[[#This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SUM(Table112[[#This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SUM(Table112[[#This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SUM(Table112[[#This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SUM(Table112[[#This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SUM(Table112[[#This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SUM(Table112[[#This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SUM(Table112[[#This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SUM(Table112[[#This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SUM(Table112[[#This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SUM(Table112[[#This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SUM(Table112[[#This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SUM(Table112[[#This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SUM(Table112[[#This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SUM(Table112[[#This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SUM(Table112[[#This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SUM(Table112[[#This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SUM(Table112[[#This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SUM(Table112[[#This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SUM(Table112[[#This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SUM(Table112[[#This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SUM(Table112[[#This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SUM(Table112[[#This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SUM(Table112[[#This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SUM(Table112[[#This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SUM(Table112[[#This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SUM(Table112[[#This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SUM(Table112[[#This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SUM(Table112[[#This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SUM(Table112[[#This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SUM(Table112[[#This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SUM(Table112[[#This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SUM(Table112[[#This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SUM(Table112[[#This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SUM(Table112[[#This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SUM(Table112[[#This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SUM(Table112[[#This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SUM(Table112[[#This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SUM(Table112[[#This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SUM(Table112[[#This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SUM(Table112[[#This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SUM(Table112[[#This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SUM(Table112[[#This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SUM(Table112[[#This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SUM(Table112[[#This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SUM(Table112[[#This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SUM(Table112[[#This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SUM(Table112[[#This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SUM(Table112[[#This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SUM(Table112[[#This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SUM(Table112[[#This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SUM(Table112[[#This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SUM(Table112[[#This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SUM(Table112[[#This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SUM(Table112[[#This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SUM(Table112[[#This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SUM(Table112[[#This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SUM(Table112[[#This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SUM(Table112[[#This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SUM(Table112[[#This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SUM(Table112[[#This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SUM(Table112[[#This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SUM(Table112[[#This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SUM(Table112[[#This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SUM(Table112[[#This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SUM(Table112[[#This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SUM(Table112[[#This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SUM(Table112[[#This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SUM(Table112[[#This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SUM(Table112[[#This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SUM(Table112[[#This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SUM(Table112[[#This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SUM(Table112[[#This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SUM(Table112[[#This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SUM(Table112[[#This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SUM(Table112[[#This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SUM(Table112[[#This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SUM(Table112[[#This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SUM(Table112[[#This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SUM(Table112[[#This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SUM(Table112[[#This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SUM(Table112[[#This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SUM(Table112[[#This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SUM(Table112[[#This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SUM(Table112[[#This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SUM(Table112[[#This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SUM(Table112[[#This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SUM(Table112[[#This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SUM(Table112[[#This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SUM(Table112[[#This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SUM(Table112[[#This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SUM(Table112[[#This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SUM(Table112[[#This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SUM(Table112[[#This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SUM(Table112[[#This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SUM(Table112[[#This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SUM(Table112[[#This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SUM(Table112[[#This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SUM(Table112[[#This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SUM(Table112[[#This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SUM(Table112[[#This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SUM(Table112[[#This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SUM(Table112[[#This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SUM(Table112[[#This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SUM(Table112[[#This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SUM(Table112[[#This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SUM(Table112[[#This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SUM(Table112[[#This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SUM(Table112[[#This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SUM(Table112[[#This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SUM(Table112[[#This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SUM(Table112[[#This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SUM(Table112[[#This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SUM(Table112[[#This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SUM(Table112[[#This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SUM(Table112[[#This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SUM(Table112[[#This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SUM(Table112[[#This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SUM(Table112[[#This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SUM(Table112[[#This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SUM(Table112[[#This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SUM(Table112[[#This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SUM(Table112[[#This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SUM(Table112[[#This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SUM(Table112[[#This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SUM(Table112[[#This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SUM(Table112[[#This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SUM(Table112[[#This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SUM(Table112[[#This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SUM(Table112[[#This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SUM(Table112[[#This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SUM(Table112[[#This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SUM(Table112[[#This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SUM(Table112[[#This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SUM(Table112[[#This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SUM(Table112[[#This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SUM(Table112[[#This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SUM(Table112[[#This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SUM(Table112[[#This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SUM(Table112[[#This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SUM(Table112[[#This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SUM(Table112[[#This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SUM(Table112[[#This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SUM(Table112[[#This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SUM(Table112[[#This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SUM(Table112[[#This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SUM(Table112[[#This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SUM(Table112[[#This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SUM(Table112[[#This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SUM(Table112[[#This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SUM(Table112[[#This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SUM(Table112[[#This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SUM(Table112[[#This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SUM(Table112[[#This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SUM(Table112[[#This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SUM(Table112[[#This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SUM(Table112[[#This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SUM(Table112[[#This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SUM(Table112[[#This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SUM(Table112[[#This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SUM(Table112[[#This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SUM(Table112[[#This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SUM(Table112[[#This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SUM(Table112[[#This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SUM(Table112[[#This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SUM(Table112[[#This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SUM(Table112[[#This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SUM(Table112[[#This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SUM(Table112[[#This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SUM(Table112[[#This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SUM(Table112[[#This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SUM(Table112[[#This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SUM(Table112[[#This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SUM(Table112[[#This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SUM(Table112[[#This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SUM(Table112[[#This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SUM(Table112[[#This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SUM(Table112[[#This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SUM(Table112[[#This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SUM(Table112[[#This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SUM(Table112[[#This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SUM(Table112[[#This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SUM(Table112[[#This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SUM(Table112[[#This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SUM(Table112[[#This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SUM(Table112[[#This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SUM(Table112[[#This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SUM(Table112[[#This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SUM(Table112[[#This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SUM(Table112[[#This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SUM(Table112[[#This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SUM(Table112[[#This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SUM(Table112[[#This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SUM(Table112[[#This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SUM(Table112[[#This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SUM(Table112[[#This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SUM(Table112[[#This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SUM(Table112[[#This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SUM(Table112[[#This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SUM(Table112[[#This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SUM(Table112[[#This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SUM(Table112[[#This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SUM(Table112[[#This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SUM(Table112[[#This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SUM(Table112[[#This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SUM(Table112[[#This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SUM(Table112[[#This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SUM(Table112[[#This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SUM(Table112[[#This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SUM(Table112[[#This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SUM(Table112[[#This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SUM(Table112[[#This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SUM(Table112[[#This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SUM(Table112[[#This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SUM(Table112[[#This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SUM(Table112[[#This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SUM(Table112[[#This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SUM(Table112[[#This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SUM(Table112[[#This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SUM(Table112[[#This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SUM(Table112[[#This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SUM(Table112[[#This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SUM(Table112[[#This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SUM(Table112[[#This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SUM(Table112[[#This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SUM(Table112[[#This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SUM(Table112[[#This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SUM(Table112[[#This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SUM(Table112[[#This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SUM(Table112[[#This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SUM(Table112[[#This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SUM(Table112[[#This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SUM(Table112[[#This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SUM(Table112[[#This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SUM(Table112[[#This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SUM(Table112[[#This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SUM(Table112[[#This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SUM(Table112[[#This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SUM(Table112[[#This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SUM(Table112[[#This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SUM(Table112[[#This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SUM(Table112[[#This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SUM(Table112[[#This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SUM(Table112[[#This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SUM(Table112[[#This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SUM(Table112[[#This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SUM(Table112[[#This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SUM(Table112[[#This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SUM(Table112[[#This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SUM(Table112[[#This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SUM(Table112[[#This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SUM(Table112[[#This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SUM(Table112[[#This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SUM(Table112[[#This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SUM(Table112[[#This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SUM(Table112[[#This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SUM(Table112[[#This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SUM(Table112[[#This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SUM(Table112[[#This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SUM(Table112[[#This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SUM(Table112[[#This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SUM(Table112[[#This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SUM(Table112[[#This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SUM(Table112[[#This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SUM(Table112[[#This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SUM(Table112[[#This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SUM(Table112[[#This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SUM(Table112[[#This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SUM(Table112[[#This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SUM(Table112[[#This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SUM(Table112[[#This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SUM(Table112[[#This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SUM(Table112[[#This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SUM(Table112[[#This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SUM(Table112[[#This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SUM(Table112[[#This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SUM(Table112[[#This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SUM(Table112[[#This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SUM(Table112[[#This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SUM(Table112[[#This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SUM(Table112[[#This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SUM(Table112[[#This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SUM(Table112[[#This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SUM(Table112[[#This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SUM(Table112[[#This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SUM(Table112[[#This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SUM(Table112[[#This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SUM(Table112[[#This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SUM(Table112[[#This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SUM(Table112[[#This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SUM(Table112[[#This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SUM(Table112[[#This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SUM(Table112[[#This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SUM(Table112[[#This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SUM(Table112[[#This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SUM(Table112[[#This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SUM(Table112[[#This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SUM(Table112[[#This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SUM(Table112[[#This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SUM(Table112[[#This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SUM(Table112[[#This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SUM(Table112[[#This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SUM(Table112[[#This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SUM(Table112[[#This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SUM(Table112[[#This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SUM(Table112[[#This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SUM(Table112[[#This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SUM(Table112[[#This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SUM(Table112[[#This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SUM(Table112[[#This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SUM(Table112[[#This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SUM(Table112[[#This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SUM(Table112[[#This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SUM(Table112[[#This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SUM(Table112[[#This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SUM(Table112[[#This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SUM(Table112[[#This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SUM(Table112[[#This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SUM(Table112[[#This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SUM(Table112[[#This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SUM(Table112[[#This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SUM(Table112[[#This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SUM(Table112[[#This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SUM(Table112[[#This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SUM(Table112[[#This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SUM(Table112[[#This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SUM(Table112[[#This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SUM(Table112[[#This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SUM(Table112[[#This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SUM(Table112[[#This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SUM(Table112[[#This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SUM(Table112[[#This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SUM(Table112[[#This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SUM(Table112[[#This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SUM(Table112[[#This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SUM(Table112[[#This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SUM(Table112[[#This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SUM(Table112[[#This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SUM(Table112[[#This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SUM(Table112[[#This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SUM(Table112[[#This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SUM(Table112[[#This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SUM(Table112[[#This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SUM(Table112[[#This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SUM(Table112[[#This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SUM(Table112[[#This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SUM(Table112[[#This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SUM(Table112[[#This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SUM(Table112[[#This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SUM(Table112[[#This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SUM(Table112[[#This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SUM(Table112[[#This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SUM(Table112[[#This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SUM(Table112[[#This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SUM(Table112[[#This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SUM(Table112[[#This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SUM(Table112[[#This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SUM(Table112[[#This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SUM(Table112[[#This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SUM(Table112[[#This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SUM(Table112[[#This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SUM(Table112[[#This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SUM(Table112[[#This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SUM(Table112[[#This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SUM(Table112[[#This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SUM(Table112[[#This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SUM(Table112[[#This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SUM(Table112[[#This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SUM(Table112[[#This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SUM(Table112[[#This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SUM(Table112[[#This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SUM(Table112[[#This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SUM(Table112[[#This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SUM(Table112[[#This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SUM(Table112[[#This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SUM(Table112[[#This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SUM(Table112[[#This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SUM(Table112[[#This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SUM(Table112[[#This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SUM(Table112[[#This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SUM(Table112[[#This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SUM(Table112[[#This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SUM(Table112[[#This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SUM(Table112[[#This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SUM(Table112[[#This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SUM(Table112[[#This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SUM(Table112[[#This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SUM(Table112[[#This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SUM(Table112[[#This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SUM(Table112[[#This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SUM(Table112[[#This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SUM(Table112[[#This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SUM(Table112[[#This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SUM(Table112[[#This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SUM(Table112[[#This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SUM(Table112[[#This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SUM(Table112[[#This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SUM(Table112[[#This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SUM(Table112[[#This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SUM(Table112[[#This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SUM(Table112[[#This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SUM(Table112[[#This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SUM(Table112[[#This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SUM(Table112[[#This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SUM(Table112[[#This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SUM(Table112[[#This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SUM(Table112[[#This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SUM(Table112[[#This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SUM(Table112[[#This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SUM(Table112[[#This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SUM(Table112[[#This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SUM(Table112[[#This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SUM(Table112[[#This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SUM(Table112[[#This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SUM(Table112[[#This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SUM(Table112[[#This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SUM(Table112[[#This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SUM(Table112[[#This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SUM(Table112[[#This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SUM(Table112[[#This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SUM(Table112[[#This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SUM(Table112[[#This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SUM(Table112[[#This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SUM(Table112[[#This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SUM(Table112[[#This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SUM(Table112[[#This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SUM(Table112[[#This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SUM(Table112[[#This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SUM(Table112[[#This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SUM(Table112[[#This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SUM(Table112[[#This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SUM(Table112[[#This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SUM(Table112[[#This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SUM(Table112[[#This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SUM(Table112[[#This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SUM(Table112[[#This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SUM(Table112[[#This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SUM(Table112[[#This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SUM(Table112[[#This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SUM(Table112[[#This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SUM(Table112[[#This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SUM(Table112[[#This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SUM(Table112[[#This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SUM(Table112[[#This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SUM(Table112[[#This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SUM(Table112[[#This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SUM(Table112[[#This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SUM(Table112[[#This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SUM(Table112[[#This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SUM(Table112[[#This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SUM(Table112[[#This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SUM(Table112[[#This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SUM(Table112[[#This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SUM(Table112[[#This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SUM(Table112[[#This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SUM(Table112[[#This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SUM(Table112[[#This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SUM(Table112[[#This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SUM(Table112[[#This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SUM(Table112[[#This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SUM(Table112[[#This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SUM(Table112[[#This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SUM(Table112[[#This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SUM(Table112[[#This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SUM(Table112[[#This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SUM(Table112[[#This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SUM(Table112[[#This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SUM(Table112[[#This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SUM(Table112[[#This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SUM(Table112[[#This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SUM(Table112[[#This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SUM(Table112[[#This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SUM(Table112[[#This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SUM(Table112[[#This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SUM(Table112[[#This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SUM(Table112[[#This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SUM(Table112[[#This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SUM(Table112[[#This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SUM(Table112[[#This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SUM(Table112[[#This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SUM(Table112[[#This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SUM(Table112[[#This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SUM(Table112[[#This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SUM(Table112[[#This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SUM(Table112[[#This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SUM(Table112[[#This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SUM(Table112[[#This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SUM(Table112[[#This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SUM(Table112[[#This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SUM(Table112[[#This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SUM(Table112[[#This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SUM(Table112[[#This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SUM(Table112[[#This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SUM(Table112[[#This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SUM(Table112[[#This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SUM(Table112[[#This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SUM(Table112[[#This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SUM(Table112[[#This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SUM(Table112[[#This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SUM(Table112[[#This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SUM(Table112[[#This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SUM(Table112[[#This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SUM(Table112[[#This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SUM(Table112[[#This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SUM(Table112[[#This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SUM(Table112[[#This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SUM(Table112[[#This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SUM(Table112[[#This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SUM(Table112[[#This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SUM(Table112[[#This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SUM(Table112[[#This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SUM(Table112[[#This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SUM(Table112[[#This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SUM(Table112[[#This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SUM(Table112[[#This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SUM(Table112[[#This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SUM(Table112[[#This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SUM(Table112[[#This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SUM(Table112[[#This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SUM(Table112[[#This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SUM(Table112[[#This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SUM(Table112[[#This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SUM(Table112[[#This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SUM(Table112[[#This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SUM(Table112[[#This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SUM(Table112[[#This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SUM(Table112[[#This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SUM(Table112[[#This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SUM(Table112[[#This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SUM(Table112[[#This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SUM(Table112[[#This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SUM(Table112[[#This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SUM(Table112[[#This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SUM(Table112[[#This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SUM(Table112[[#This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SUM(Table112[[#This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SUM(Table112[[#This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SUM(Table112[[#This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SUM(Table112[[#This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SUM(Table112[[#This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SUM(Table112[[#This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SUM(Table112[[#This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SUM(Table112[[#This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SUM(Table112[[#This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SUM(Table112[[#This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SUM(Table112[[#This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SUM(Table112[[#This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SUM(Table112[[#This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SUM(Table112[[#This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SUM(Table112[[#This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SUM(Table112[[#This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SUM(Table112[[#This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SUM(Table112[[#This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SUM(Table112[[#This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SUM(Table112[[#This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SUM(Table112[[#This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SUM(Table112[[#This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SUM(Table112[[#This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SUM(Table112[[#This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SUM(Table112[[#This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SUM(Table112[[#This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SUM(Table112[[#This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SUM(Table112[[#This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SUM(Table112[[#This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SUM(Table112[[#This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SUM(Table112[[#This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SUM(Table112[[#This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SUM(Table112[[#This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SUM(Table112[[#This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SUM(Table112[[#This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SUM(Table112[[#This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SUM(Table112[[#This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SUM(Table112[[#This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SUM(Table112[[#This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SUM(Table112[[#This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SUM(Table112[[#This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SUM(Table112[[#This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SUM(Table112[[#This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SUM(Table112[[#This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SUM(Table112[[#This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SUM(Table112[[#This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SUM(Table112[[#This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SUM(Table112[[#This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SUM(Table112[[#This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SUM(Table112[[#This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SUM(Table112[[#This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SUM(Table112[[#This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SUM(Table112[[#This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SUM(Table112[[#This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SUM(Table112[[#This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SUM(Table112[[#This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SUM(Table112[[#This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SUM(Table112[[#This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SUM(Table112[[#This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SUM(Table112[[#This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SUM(Table112[[#This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SUM(Table112[[#This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SUM(Table112[[#This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SUM(Table112[[#This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SUM(Table112[[#This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SUM(Table112[[#This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SUM(Table112[[#This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SUM(Table112[[#This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SUM(Table112[[#This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SUM(Table112[[#This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SUM(Table112[[#This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SUM(Table112[[#This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SUM(Table112[[#This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SUM(Table112[[#This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SUM(Table112[[#This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SUM(Table112[[#This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SUM(Table112[[#This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SUM(Table112[[#This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SUM(Table112[[#This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SUM(Table112[[#This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SUM(Table112[[#This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SUM(Table112[[#This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SUM(Table112[[#This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SUM(Table112[[#This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SUM(Table112[[#This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SUM(Table112[[#This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SUM(Table112[[#This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SUM(Table112[[#This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SUM(Table112[[#This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SUM(Table112[[#This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SUM(Table112[[#This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SUM(Table112[[#This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SUM(Table112[[#This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SUM(Table112[[#This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SUM(Table112[[#This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SUM(Table112[[#This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SUM(Table112[[#This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SUM(Table112[[#This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SUM(Table112[[#This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SUM(Table112[[#This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SUM(Table112[[#This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SUM(Table112[[#This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SUM(Table112[[#This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SUM(Table112[[#This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SUM(Table112[[#This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SUM(Table112[[#This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SUM(Table112[[#This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SUM(Table112[[#This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SUM(Table112[[#This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SUM(Table112[[#This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SUM(Table112[[#This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SUM(Table112[[#This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SUM(Table112[[#This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SUM(Table112[[#This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SUM(Table112[[#This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SUM(Table112[[#This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SUM(Table112[[#This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SUM(Table112[[#This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SUM(Table112[[#This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SUM(Table112[[#This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SUM(Table112[[#This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SUM(Table112[[#This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SUM(Table112[[#This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SUM(Table112[[#This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SUM(Table112[[#This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SUM(Table112[[#This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SUM(Table112[[#This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SUM(Table112[[#This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SUM(Table112[[#This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SUM(Table112[[#This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SUM(Table112[[#This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SUM(Table112[[#This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SUM(Table112[[#This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SUM(Table112[[#This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SUM(Table112[[#This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SUM(Table112[[#This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SUM(Table112[[#This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SUM(Table112[[#This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SUM(Table112[[#This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SUM(Table112[[#This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SUM(Table112[[#This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SUM(Table112[[#This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SUM(Table112[[#This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SUM(Table112[[#This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SUM(Table112[[#This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SUM(Table112[[#This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SUM(Table112[[#This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SUM(Table112[[#This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SUM(Table112[[#This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SUM(Table112[[#This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SUM(Table112[[#This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SUM(Table112[[#This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SUM(Table112[[#This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SUM(Table112[[#This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SUM(Table112[[#This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SUM(Table112[[#This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SUM(Table112[[#This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SUM(Table112[[#This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SUM(Table112[[#This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SUM(Table112[[#This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SUM(Table112[[#This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SUM(Table112[[#This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SUM(Table112[[#This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SUM(Table112[[#This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SUM(Table112[[#This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SUM(Table112[[#This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SUM(Table112[[#This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SUM(Table112[[#This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SUM(Table112[[#This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SUM(Table112[[#This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SUM(Table112[[#This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SUM(Table112[[#This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SUM(Table112[[#This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SUM(Table112[[#This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SUM(Table112[[#This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SUM(Table112[[#This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SUM(Table112[[#This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SUM(Table112[[#This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SUM(Table112[[#This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SUM(Table112[[#This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SUM(Table112[[#This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SUM(Table112[[#This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SUM(Table112[[#This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SUM(Table112[[#This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SUM(Table112[[#This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SUM(Table112[[#This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SUM(Table112[[#This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SUM(Table112[[#This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SUM(Table112[[#This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SUM(Table112[[#This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SUM(Table112[[#This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SUM(Table112[[#This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SUM(Table112[[#This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SUM(Table112[[#This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SUM(Table112[[#This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SUM(Table112[[#This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SUM(Table112[[#This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SUM(Table112[[#This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SUM(Table112[[#This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SUM(Table112[[#This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SUM(Table112[[#This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SUM(Table112[[#This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SUM(Table112[[#This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SUM(Table112[[#This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SUM(Table112[[#This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SUM(Table112[[#This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SUM(Table112[[#This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SUM(Table112[[#This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SUM(Table112[[#This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SUM(Table112[[#This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SUM(Table112[[#This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SUM(Table112[[#This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SUM(Table112[[#This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SUM(Table112[[#This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SUM(Table112[[#This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SUM(Table112[[#This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SUM(Table112[[#This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SUM(Table112[[#This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SUM(Table112[[#This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SUM(Table112[[#This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SUM(Table112[[#This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SUM(Table112[[#This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SUM(Table112[[#This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SUM(Table112[[#This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SUM(Table112[[#This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SUM(Table112[[#This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SUM(Table112[[#This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SUM(Table112[[#This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SUM(Table112[[#This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SUM(Table112[[#This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SUM(Table112[[#This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SUM(Table112[[#This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SUM(Table112[[#This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SUM(Table112[[#This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SUM(Table112[[#This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SUM(Table112[[#This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SUM(Table112[[#This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SUM(Table112[[#This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SUM(Table112[[#This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SUM(Table112[[#This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SUM(Table112[[#This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SUM(Table112[[#This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SUM(Table112[[#This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SUM(Table112[[#This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SUM(Table112[[#This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SUM(Table112[[#This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SUM(Table112[[#This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SUM(Table112[[#This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SUM(Table112[[#This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SUM(Table112[[#This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SUM(Table112[[#This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SUM(Table112[[#This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SUM(Table112[[#This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SUM(Table112[[#This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SUM(Table112[[#This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SUM(Table112[[#This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SUM(Table112[[#This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SUM(Table112[[#This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SUM(Table112[[#This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SUM(Table112[[#This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SUM(Table112[[#This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SUM(Table112[[#This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SUM(Table112[[#This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SUM(Table112[[#This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SUM(Table112[[#This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SUM(Table112[[#This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SUM(Table112[[#This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SUM(Table112[[#This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SUM(Table112[[#This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SUM(Table112[[#This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SUM(Table112[[#This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SUM(Table112[[#This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SUM(Table112[[#This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SUM(Table112[[#This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SUM(Table112[[#This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SUM(Table112[[#This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SUM(Table112[[#This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SUM(Table112[[#This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SUM(Table112[[#This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SUM(Table112[[#This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SUM(Table112[[#This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SUM(Table112[[#This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SUM(Table112[[#This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SUM(Table112[[#This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SUM(Table112[[#This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SUM(Table112[[#This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SUM(Table112[[#This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SUM(Table112[[#This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SUM(Table112[[#This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SUM(Table112[[#This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SUM(Table112[[#This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SUM(Table112[[#This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SUM(Table112[[#This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SUM(Table112[[#This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SUM(Table112[[#This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SUM(Table112[[#This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SUM(Table112[[#This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SUM(Table112[[#This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SUM(Table112[[#This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SUM(Table112[[#This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SUM(Table112[[#This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SUM(Table112[[#This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SUM(Table112[[#This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SUM(Table112[[#This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SUM(Table112[[#This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SUM(Table112[[#This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SUM(Table112[[#This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SUM(Table112[[#This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SUM(Table112[[#This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SUM(Table112[[#This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SUM(Table112[[#This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SUM(Table112[[#This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SUM(Table112[[#This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SUM(Table112[[#This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SUM(Table112[[#This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SUM(Table112[[#This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SUM(Table112[[#This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SUM(Table112[[#This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SUM(Table112[[#This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SUM(Table112[[#This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SUM(Table112[[#This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SUM(Table112[[#This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SUM(Table112[[#This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SUM(Table112[[#This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SUM(Table112[[#This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SUM(Table112[[#This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SUM(Table112[[#This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SUM(Table112[[#This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SUM(Table112[[#This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SUM(Table112[[#This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SUM(Table112[[#This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SUM(Table112[[#This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SUM(Table112[[#This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SUM(Table112[[#This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SUM(Table112[[#This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SUM(Table112[[#This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SUM(Table112[[#This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SUM(Table112[[#This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SUM(Table112[[#This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SUM(Table112[[#This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SUM(Table112[[#This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SUM(Table112[[#This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SUM(Table112[[#This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SUM(Table112[[#This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SUM(Table112[[#This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SUM(Table112[[#This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SUM(Table112[[#This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SUM(Table112[[#This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SUM(Table112[[#This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SUM(Table112[[#This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SUM(Table112[[#This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SUM(Table112[[#This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SUM(Table112[[#This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SUM(Table112[[#This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SUM(Table112[[#This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SUM(Table112[[#This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SUM(Table112[[#This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SUM(Table112[[#This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SUM(Table112[[#This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SUM(Table112[[#This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SUM(Table112[[#This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SUM(Table112[[#This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SUM(Table112[[#This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SUM(Table112[[#This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SUM(Table112[[#This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SUM(Table112[[#This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SUM(Table112[[#This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SUM(Table112[[#This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SUM(Table112[[#This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SUM(Table112[[#This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SUM(Table112[[#This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SUM(Table112[[#This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SUM(Table112[[#This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SUM(Table112[[#This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SUM(Table112[[#This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SUM(Table112[[#This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SUM(Table112[[#This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SUM(Table112[[#This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SUM(Table112[[#This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SUM(Table112[[#This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SUM(Table112[[#This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SUM(Table112[[#This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SUM(Table112[[#This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SUM(Table112[[#This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SUM(Table112[[#This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SUM(Table112[[#This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SUM(Table112[[#This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SUM(Table112[[#This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SUM(Table112[[#This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SUM(Table112[[#This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SUM(Table112[[#This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SUM(Table112[[#This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SUM(Table112[[#This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SUM(Table112[[#This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SUM(Table112[[#This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SUM(Table112[[#This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SUM(Table112[[#This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SUM(Table112[[#This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SUM(Table112[[#This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SUM(Table112[[#This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SUM(Table112[[#This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SUM(Table112[[#This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SUM(Table112[[#This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SUM(Table112[[#This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SUM(Table112[[#This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SUM(Table112[[#This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SUM(Table112[[#This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SUM(Table112[[#This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SUM(Table112[[#This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SUM(Table112[[#This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SUM(Table112[[#This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SUM(Table112[[#This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SUM(Table112[[#This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SUM(Table112[[#This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SUM(Table112[[#This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SUM(Table112[[#This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SUM(Table112[[#This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SUM(Table112[[#This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SUM(Table112[[#This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SUM(Table112[[#This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SUM(Table112[[#This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SUM(Table112[[#This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SUM(Table112[[#This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SUM(Table112[[#This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SUM(Table112[[#This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SUM(Table112[[#This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SUM(Table112[[#This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SUM(Table112[[#This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SUM(Table112[[#This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SUM(Table112[[#This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SUM(Table112[[#This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SUM(Table112[[#This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SUM(Table112[[#This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SUM(Table112[[#This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SUM(Table112[[#This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SUM(Table112[[#This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SUM(Table112[[#This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SUM(Table112[[#This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SUM(Table112[[#This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SUM(Table112[[#This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SUM(Table112[[#This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SUM(Table112[[#This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SUM(Table112[[#This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SUM(Table112[[#This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SUM(Table112[[#This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SUM(Table112[[#This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SUM(Table112[[#This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SUM(Table112[[#This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SUM(Table112[[#This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SUM(Table112[[#This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SUM(Table112[[#This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SUM(Table112[[#This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SUM(Table112[[#This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SUM(Table112[[#This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SUM(Table112[[#This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SUM(Table112[[#This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SUM(Table112[[#This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SUM(Table112[[#This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SUM(Table112[[#This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SUM(Table112[[#This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SUM(Table112[[#This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SUM(Table112[[#This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SUM(Table112[[#This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SUM(Table112[[#This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SUM(Table112[[#This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SUM(Table112[[#This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SUM(Table112[[#This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SUM(Table112[[#This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SUM(Table112[[#This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SUM(Table112[[#This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SUM(Table112[[#This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SUM(Table112[[#This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SUM(Table112[[#This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SUM(Table112[[#This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SUM(Table112[[#This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SUM(Table112[[#This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SUM(Table112[[#This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SUM(Table112[[#This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SUM(Table112[[#This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SUM(Table112[[#This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SUM(Table112[[#This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SUM(Table112[[#This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SUM(Table112[[#This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SUM(Table112[[#This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SUM(Table112[[#This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SUM(Table112[[#This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SUM(Table112[[#This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SUM(Table112[[#This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SUM(Table112[[#This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SUM(Table112[[#This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SUM(Table112[[#This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SUM(Table112[[#This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SUM(Table112[[#This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SUM(Table112[[#This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SUM(Table112[[#This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SUM(Table112[[#This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SUM(Table112[[#This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SUM(Table112[[#This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SUM(Table112[[#This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SUM(Table112[[#This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SUM(Table112[[#This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SUM(Table112[[#This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SUM(Table112[[#This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SUM(Table112[[#This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SUM(Table112[[#This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SUM(Table112[[#This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SUM(Table112[[#This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SUM(Table112[[#This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SUM(Table112[[#This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SUM(Table112[[#This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SUM(Table112[[#This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SUM(Table112[[#This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SUM(Table112[[#This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SUM(Table112[[#This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SUM(Table112[[#This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SUM(Table112[[#This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SUM(Table112[[#This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SUM(Table112[[#This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SUM(Table112[[#This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SUM(Table112[[#This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SUM(Table112[[#This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SUM(Table112[[#This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SUM(Table112[[#This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SUM(Table112[[#This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SUM(Table112[[#This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SUM(Table112[[#This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SUM(Table112[[#This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SUM(Table112[[#This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SUM(Table112[[#This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SUM(Table112[[#This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SUM(Table112[[#This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SUM(Table112[[#This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SUM(Table112[[#This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SUM(Table112[[#This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SUM(Table112[[#This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SUM(Table112[[#This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SUM(Table112[[#This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SUM(Table112[[#This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SUM(Table112[[#This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SUM(Table112[[#This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SUM(Table112[[#This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SUM(Table112[[#This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SUM(Table112[[#This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SUM(Table112[[#This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SUM(Table112[[#This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SUM(Table112[[#This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SUM(Table112[[#This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SUM(Table112[[#This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SUM(Table112[[#This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SUM(Table112[[#This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SUM(Table112[[#This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SUM(Table112[[#This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SUM(Table112[[#This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SUM(Table112[[#This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SUM(Table112[[#This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SUM(Table112[[#This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SUM(Table112[[#This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SUM(Table112[[#This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SUM(Table112[[#This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SUM(Table112[[#This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SUM(Table112[[#This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SUM(Table112[[#This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SUM(Table112[[#This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SUM(Table112[[#This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SUM(Table112[[#This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SUM(Table112[[#This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SUM(Table112[[#This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SUM(Table112[[#This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SUM(Table112[[#This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SUM(Table112[[#This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SUM(Table112[[#This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SUM(Table112[[#This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SUM(Table112[[#This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SUM(Table112[[#This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SUM(Table112[[#This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SUM(Table112[[#This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SUM(Table112[[#This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SUM(Table112[[#This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SUM(Table112[[#This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SUM(Table112[[#This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SUM(Table112[[#This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SUM(Table112[[#This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SUM(Table112[[#This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SUM(Table112[[#This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SUM(Table112[[#This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SUM(Table112[[#This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SUM(Table112[[#This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SUM(Table112[[#This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SUM(Table112[[#This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SUM(Table112[[#This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SUM(Table112[[#This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SUM(Table112[[#This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SUM(Table112[[#This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SUM(Table112[[#This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SUM(Table112[[#This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SUM(Table112[[#This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SUM(Table112[[#This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SUM(Table112[[#This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SUM(Table112[[#This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SUM(Table112[[#This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SUM(Table112[[#This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SUM(Table112[[#This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SUM(Table112[[#This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SUM(Table112[[#This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SUM(Table112[[#This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SUM(Table112[[#This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SUM(Table112[[#This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SUM(Table112[[#This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SUM(Table112[[#This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SUM(Table112[[#This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SUM(Table112[[#This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SUM(Table112[[#This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SUM(Table112[[#This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SUM(Table112[[#This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SUM(Table112[[#This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SUM(Table112[[#This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SUM(Table112[[#This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SUM(Table112[[#This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SUM(Table112[[#This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SUM(Table112[[#This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SUM(Table112[[#This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SUM(Table112[[#This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SUM(Table112[[#This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B2CC5-D74D-45CD-94E2-844D53893766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SUM(Table113[[#This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SUM(Table113[[#This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SUM(Table113[[#This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SUM(Table113[[#This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SUM(Table113[[#This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SUM(Table113[[#This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SUM(Table113[[#This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SUM(Table113[[#This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SUM(Table113[[#This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SUM(Table113[[#This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SUM(Table113[[#This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SUM(Table113[[#This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SUM(Table113[[#This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SUM(Table113[[#This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SUM(Table113[[#This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SUM(Table113[[#This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SUM(Table113[[#This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SUM(Table113[[#This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SUM(Table113[[#This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SUM(Table113[[#This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SUM(Table113[[#This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SUM(Table113[[#This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SUM(Table113[[#This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SUM(Table113[[#This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SUM(Table113[[#This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SUM(Table113[[#This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SUM(Table113[[#This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SUM(Table113[[#This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SUM(Table113[[#This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SUM(Table113[[#This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SUM(Table113[[#This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SUM(Table113[[#This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SUM(Table113[[#This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SUM(Table113[[#This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SUM(Table113[[#This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SUM(Table113[[#This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SUM(Table113[[#This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SUM(Table113[[#This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SUM(Table113[[#This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SUM(Table113[[#This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SUM(Table113[[#This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SUM(Table113[[#This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SUM(Table113[[#This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SUM(Table113[[#This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SUM(Table113[[#This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SUM(Table113[[#This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SUM(Table113[[#This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SUM(Table113[[#This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SUM(Table113[[#This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SUM(Table113[[#This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SUM(Table113[[#This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SUM(Table113[[#This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SUM(Table113[[#This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SUM(Table113[[#This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SUM(Table113[[#This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SUM(Table113[[#This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SUM(Table113[[#This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SUM(Table113[[#This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SUM(Table113[[#This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SUM(Table113[[#This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SUM(Table113[[#This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SUM(Table113[[#This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SUM(Table113[[#This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SUM(Table113[[#This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SUM(Table113[[#This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SUM(Table113[[#This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SUM(Table113[[#This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SUM(Table113[[#This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SUM(Table113[[#This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SUM(Table113[[#This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SUM(Table113[[#This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SUM(Table113[[#This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SUM(Table113[[#This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SUM(Table113[[#This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SUM(Table113[[#This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SUM(Table113[[#This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SUM(Table113[[#This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SUM(Table113[[#This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SUM(Table113[[#This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SUM(Table113[[#This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SUM(Table113[[#This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SUM(Table113[[#This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SUM(Table113[[#This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SUM(Table113[[#This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SUM(Table113[[#This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SUM(Table113[[#This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SUM(Table113[[#This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SUM(Table113[[#This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SUM(Table113[[#This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SUM(Table113[[#This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SUM(Table113[[#This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SUM(Table113[[#This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SUM(Table113[[#This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SUM(Table113[[#This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SUM(Table113[[#This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SUM(Table113[[#This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SUM(Table113[[#This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SUM(Table113[[#This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SUM(Table113[[#This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SUM(Table113[[#This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SUM(Table113[[#This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SUM(Table113[[#This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SUM(Table113[[#This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SUM(Table113[[#This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SUM(Table113[[#This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SUM(Table113[[#This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SUM(Table113[[#This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SUM(Table113[[#This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SUM(Table113[[#This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SUM(Table113[[#This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SUM(Table113[[#This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SUM(Table113[[#This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SUM(Table113[[#This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SUM(Table113[[#This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SUM(Table113[[#This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SUM(Table113[[#This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SUM(Table113[[#This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SUM(Table113[[#This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SUM(Table113[[#This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SUM(Table113[[#This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SUM(Table113[[#This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SUM(Table113[[#This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SUM(Table113[[#This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SUM(Table113[[#This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SUM(Table113[[#This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SUM(Table113[[#This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SUM(Table113[[#This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SUM(Table113[[#This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SUM(Table113[[#This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SUM(Table113[[#This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SUM(Table113[[#This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SUM(Table113[[#This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SUM(Table113[[#This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SUM(Table113[[#This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SUM(Table113[[#This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SUM(Table113[[#This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SUM(Table113[[#This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SUM(Table113[[#This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SUM(Table113[[#This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SUM(Table113[[#This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SUM(Table113[[#This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SUM(Table113[[#This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SUM(Table113[[#This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SUM(Table113[[#This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SUM(Table113[[#This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SUM(Table113[[#This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SUM(Table113[[#This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SUM(Table113[[#This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SUM(Table113[[#This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SUM(Table113[[#This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SUM(Table113[[#This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SUM(Table113[[#This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SUM(Table113[[#This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SUM(Table113[[#This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SUM(Table113[[#This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SUM(Table113[[#This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SUM(Table113[[#This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SUM(Table113[[#This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SUM(Table113[[#This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SUM(Table113[[#This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SUM(Table113[[#This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SUM(Table113[[#This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SUM(Table113[[#This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SUM(Table113[[#This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SUM(Table113[[#This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SUM(Table113[[#This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SUM(Table113[[#This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SUM(Table113[[#This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SUM(Table113[[#This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SUM(Table113[[#This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SUM(Table113[[#This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SUM(Table113[[#This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SUM(Table113[[#This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SUM(Table113[[#This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SUM(Table113[[#This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SUM(Table113[[#This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SUM(Table113[[#This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SUM(Table113[[#This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SUM(Table113[[#This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SUM(Table113[[#This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SUM(Table113[[#This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SUM(Table113[[#This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SUM(Table113[[#This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SUM(Table113[[#This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SUM(Table113[[#This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SUM(Table113[[#This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SUM(Table113[[#This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SUM(Table113[[#This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SUM(Table113[[#This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SUM(Table113[[#This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SUM(Table113[[#This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SUM(Table113[[#This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SUM(Table113[[#This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SUM(Table113[[#This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SUM(Table113[[#This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SUM(Table113[[#This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SUM(Table113[[#This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SUM(Table113[[#This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SUM(Table113[[#This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SUM(Table113[[#This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SUM(Table113[[#This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SUM(Table113[[#This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SUM(Table113[[#This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SUM(Table113[[#This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SUM(Table113[[#This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SUM(Table113[[#This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SUM(Table113[[#This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SUM(Table113[[#This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SUM(Table113[[#This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SUM(Table113[[#This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SUM(Table113[[#This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SUM(Table113[[#This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SUM(Table113[[#This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SUM(Table113[[#This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SUM(Table113[[#This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SUM(Table113[[#This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SUM(Table113[[#This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SUM(Table113[[#This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SUM(Table113[[#This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SUM(Table113[[#This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SUM(Table113[[#This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SUM(Table113[[#This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SUM(Table113[[#This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SUM(Table113[[#This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SUM(Table113[[#This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SUM(Table113[[#This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SUM(Table113[[#This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SUM(Table113[[#This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SUM(Table113[[#This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SUM(Table113[[#This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SUM(Table113[[#This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SUM(Table113[[#This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SUM(Table113[[#This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SUM(Table113[[#This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SUM(Table113[[#This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SUM(Table113[[#This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SUM(Table113[[#This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SUM(Table113[[#This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SUM(Table113[[#This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SUM(Table113[[#This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SUM(Table113[[#This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SUM(Table113[[#This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SUM(Table113[[#This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SUM(Table113[[#This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SUM(Table113[[#This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SUM(Table113[[#This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SUM(Table113[[#This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SUM(Table113[[#This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SUM(Table113[[#This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SUM(Table113[[#This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SUM(Table113[[#This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SUM(Table113[[#This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SUM(Table113[[#This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SUM(Table113[[#This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SUM(Table113[[#This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SUM(Table113[[#This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SUM(Table113[[#This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SUM(Table113[[#This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SUM(Table113[[#This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SUM(Table113[[#This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SUM(Table113[[#This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SUM(Table113[[#This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SUM(Table113[[#This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SUM(Table113[[#This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SUM(Table113[[#This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SUM(Table113[[#This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SUM(Table113[[#This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SUM(Table113[[#This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SUM(Table113[[#This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SUM(Table113[[#This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SUM(Table113[[#This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SUM(Table113[[#This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SUM(Table113[[#This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SUM(Table113[[#This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SUM(Table113[[#This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SUM(Table113[[#This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SUM(Table113[[#This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SUM(Table113[[#This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SUM(Table113[[#This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SUM(Table113[[#This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SUM(Table113[[#This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SUM(Table113[[#This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SUM(Table113[[#This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SUM(Table113[[#This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SUM(Table113[[#This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SUM(Table113[[#This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SUM(Table113[[#This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SUM(Table113[[#This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SUM(Table113[[#This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SUM(Table113[[#This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SUM(Table113[[#This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SUM(Table113[[#This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SUM(Table113[[#This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SUM(Table113[[#This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SUM(Table113[[#This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SUM(Table113[[#This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SUM(Table113[[#This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SUM(Table113[[#This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SUM(Table113[[#This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SUM(Table113[[#This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SUM(Table113[[#This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SUM(Table113[[#This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SUM(Table113[[#This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SUM(Table113[[#This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SUM(Table113[[#This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SUM(Table113[[#This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SUM(Table113[[#This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SUM(Table113[[#This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SUM(Table113[[#This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SUM(Table113[[#This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SUM(Table113[[#This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SUM(Table113[[#This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SUM(Table113[[#This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SUM(Table113[[#This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SUM(Table113[[#This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SUM(Table113[[#This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SUM(Table113[[#This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SUM(Table113[[#This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SUM(Table113[[#This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SUM(Table113[[#This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SUM(Table113[[#This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SUM(Table113[[#This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SUM(Table113[[#This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SUM(Table113[[#This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SUM(Table113[[#This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SUM(Table113[[#This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SUM(Table113[[#This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SUM(Table113[[#This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SUM(Table113[[#This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SUM(Table113[[#This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SUM(Table113[[#This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SUM(Table113[[#This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SUM(Table113[[#This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SUM(Table113[[#This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SUM(Table113[[#This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SUM(Table113[[#This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SUM(Table113[[#This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SUM(Table113[[#This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SUM(Table113[[#This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SUM(Table113[[#This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SUM(Table113[[#This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SUM(Table113[[#This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SUM(Table113[[#This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SUM(Table113[[#This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SUM(Table113[[#This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SUM(Table113[[#This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SUM(Table113[[#This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SUM(Table113[[#This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SUM(Table113[[#This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SUM(Table113[[#This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SUM(Table113[[#This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SUM(Table113[[#This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SUM(Table113[[#This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SUM(Table113[[#This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SUM(Table113[[#This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SUM(Table113[[#This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SUM(Table113[[#This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SUM(Table113[[#This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SUM(Table113[[#This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SUM(Table113[[#This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SUM(Table113[[#This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SUM(Table113[[#This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SUM(Table113[[#This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SUM(Table113[[#This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SUM(Table113[[#This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SUM(Table113[[#This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SUM(Table113[[#This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SUM(Table113[[#This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SUM(Table113[[#This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SUM(Table113[[#This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SUM(Table113[[#This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SUM(Table113[[#This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SUM(Table113[[#This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SUM(Table113[[#This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SUM(Table113[[#This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SUM(Table113[[#This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SUM(Table113[[#This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SUM(Table113[[#This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SUM(Table113[[#This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SUM(Table113[[#This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SUM(Table113[[#This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SUM(Table113[[#This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SUM(Table113[[#This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SUM(Table113[[#This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SUM(Table113[[#This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SUM(Table113[[#This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SUM(Table113[[#This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SUM(Table113[[#This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SUM(Table113[[#This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SUM(Table113[[#This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SUM(Table113[[#This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SUM(Table113[[#This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SUM(Table113[[#This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SUM(Table113[[#This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SUM(Table113[[#This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SUM(Table113[[#This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SUM(Table113[[#This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SUM(Table113[[#This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SUM(Table113[[#This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SUM(Table113[[#This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SUM(Table113[[#This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SUM(Table113[[#This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SUM(Table113[[#This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SUM(Table113[[#This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SUM(Table113[[#This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SUM(Table113[[#This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SUM(Table113[[#This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SUM(Table113[[#This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SUM(Table113[[#This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SUM(Table113[[#This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SUM(Table113[[#This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SUM(Table113[[#This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SUM(Table113[[#This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SUM(Table113[[#This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SUM(Table113[[#This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SUM(Table113[[#This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SUM(Table113[[#This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SUM(Table113[[#This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SUM(Table113[[#This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SUM(Table113[[#This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SUM(Table113[[#This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SUM(Table113[[#This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SUM(Table113[[#This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SUM(Table113[[#This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SUM(Table113[[#This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SUM(Table113[[#This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SUM(Table113[[#This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SUM(Table113[[#This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SUM(Table113[[#This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SUM(Table113[[#This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SUM(Table113[[#This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SUM(Table113[[#This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SUM(Table113[[#This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SUM(Table113[[#This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SUM(Table113[[#This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SUM(Table113[[#This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SUM(Table113[[#This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SUM(Table113[[#This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SUM(Table113[[#This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SUM(Table113[[#This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SUM(Table113[[#This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SUM(Table113[[#This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SUM(Table113[[#This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SUM(Table113[[#This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SUM(Table113[[#This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SUM(Table113[[#This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SUM(Table113[[#This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SUM(Table113[[#This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SUM(Table113[[#This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SUM(Table113[[#This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SUM(Table113[[#This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SUM(Table113[[#This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SUM(Table113[[#This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SUM(Table113[[#This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SUM(Table113[[#This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SUM(Table113[[#This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SUM(Table113[[#This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SUM(Table113[[#This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SUM(Table113[[#This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SUM(Table113[[#This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SUM(Table113[[#This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SUM(Table113[[#This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SUM(Table113[[#This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SUM(Table113[[#This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SUM(Table113[[#This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SUM(Table113[[#This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SUM(Table113[[#This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SUM(Table113[[#This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SUM(Table113[[#This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SUM(Table113[[#This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SUM(Table113[[#This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SUM(Table113[[#This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SUM(Table113[[#This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SUM(Table113[[#This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SUM(Table113[[#This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SUM(Table113[[#This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SUM(Table113[[#This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SUM(Table113[[#This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SUM(Table113[[#This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SUM(Table113[[#This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SUM(Table113[[#This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SUM(Table113[[#This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SUM(Table113[[#This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SUM(Table113[[#This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SUM(Table113[[#This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SUM(Table113[[#This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SUM(Table113[[#This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SUM(Table113[[#This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SUM(Table113[[#This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SUM(Table113[[#This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SUM(Table113[[#This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SUM(Table113[[#This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SUM(Table113[[#This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SUM(Table113[[#This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SUM(Table113[[#This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SUM(Table113[[#This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SUM(Table113[[#This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SUM(Table113[[#This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SUM(Table113[[#This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SUM(Table113[[#This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SUM(Table113[[#This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SUM(Table113[[#This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SUM(Table113[[#This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SUM(Table113[[#This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SUM(Table113[[#This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SUM(Table113[[#This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SUM(Table113[[#This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SUM(Table113[[#This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SUM(Table113[[#This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SUM(Table113[[#This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SUM(Table113[[#This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SUM(Table113[[#This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SUM(Table113[[#This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SUM(Table113[[#This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SUM(Table113[[#This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SUM(Table113[[#This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SUM(Table113[[#This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SUM(Table113[[#This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SUM(Table113[[#This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SUM(Table113[[#This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SUM(Table113[[#This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SUM(Table113[[#This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SUM(Table113[[#This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SUM(Table113[[#This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SUM(Table113[[#This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SUM(Table113[[#This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SUM(Table113[[#This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SUM(Table113[[#This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SUM(Table113[[#This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SUM(Table113[[#This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SUM(Table113[[#This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SUM(Table113[[#This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SUM(Table113[[#This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SUM(Table113[[#This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SUM(Table113[[#This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SUM(Table113[[#This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SUM(Table113[[#This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SUM(Table113[[#This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SUM(Table113[[#This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SUM(Table113[[#This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SUM(Table113[[#This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SUM(Table113[[#This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SUM(Table113[[#This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SUM(Table113[[#This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SUM(Table113[[#This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SUM(Table113[[#This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SUM(Table113[[#This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SUM(Table113[[#This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SUM(Table113[[#This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SUM(Table113[[#This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SUM(Table113[[#This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SUM(Table113[[#This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SUM(Table113[[#This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SUM(Table113[[#This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SUM(Table113[[#This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SUM(Table113[[#This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SUM(Table113[[#This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SUM(Table113[[#This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SUM(Table113[[#This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SUM(Table113[[#This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SUM(Table113[[#This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SUM(Table113[[#This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SUM(Table113[[#This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SUM(Table113[[#This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SUM(Table113[[#This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SUM(Table113[[#This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SUM(Table113[[#This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SUM(Table113[[#This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SUM(Table113[[#This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SUM(Table113[[#This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SUM(Table113[[#This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SUM(Table113[[#This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SUM(Table113[[#This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SUM(Table113[[#This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SUM(Table113[[#This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SUM(Table113[[#This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SUM(Table113[[#This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SUM(Table113[[#This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SUM(Table113[[#This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SUM(Table113[[#This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SUM(Table113[[#This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SUM(Table113[[#This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SUM(Table113[[#This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SUM(Table113[[#This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SUM(Table113[[#This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SUM(Table113[[#This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SUM(Table113[[#This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SUM(Table113[[#This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SUM(Table113[[#This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SUM(Table113[[#This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SUM(Table113[[#This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SUM(Table113[[#This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SUM(Table113[[#This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SUM(Table113[[#This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SUM(Table113[[#This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SUM(Table113[[#This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SUM(Table113[[#This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SUM(Table113[[#This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SUM(Table113[[#This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SUM(Table113[[#This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SUM(Table113[[#This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SUM(Table113[[#This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SUM(Table113[[#This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SUM(Table113[[#This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SUM(Table113[[#This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SUM(Table113[[#This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SUM(Table113[[#This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SUM(Table113[[#This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SUM(Table113[[#This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SUM(Table113[[#This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SUM(Table113[[#This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SUM(Table113[[#This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SUM(Table113[[#This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SUM(Table113[[#This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SUM(Table113[[#This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SUM(Table113[[#This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SUM(Table113[[#This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SUM(Table113[[#This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SUM(Table113[[#This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SUM(Table113[[#This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SUM(Table113[[#This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SUM(Table113[[#This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SUM(Table113[[#This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SUM(Table113[[#This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SUM(Table113[[#This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SUM(Table113[[#This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SUM(Table113[[#This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SUM(Table113[[#This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SUM(Table113[[#This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SUM(Table113[[#This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SUM(Table113[[#This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SUM(Table113[[#This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SUM(Table113[[#This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SUM(Table113[[#This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SUM(Table113[[#This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SUM(Table113[[#This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SUM(Table113[[#This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SUM(Table113[[#This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SUM(Table113[[#This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SUM(Table113[[#This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SUM(Table113[[#This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SUM(Table113[[#This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SUM(Table113[[#This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SUM(Table113[[#This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SUM(Table113[[#This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SUM(Table113[[#This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SUM(Table113[[#This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SUM(Table113[[#This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SUM(Table113[[#This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SUM(Table113[[#This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SUM(Table113[[#This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SUM(Table113[[#This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SUM(Table113[[#This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SUM(Table113[[#This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SUM(Table113[[#This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SUM(Table113[[#This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SUM(Table113[[#This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SUM(Table113[[#This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SUM(Table113[[#This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SUM(Table113[[#This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SUM(Table113[[#This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SUM(Table113[[#This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SUM(Table113[[#This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SUM(Table113[[#This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SUM(Table113[[#This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SUM(Table113[[#This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SUM(Table113[[#This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SUM(Table113[[#This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SUM(Table113[[#This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SUM(Table113[[#This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SUM(Table113[[#This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SUM(Table113[[#This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SUM(Table113[[#This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SUM(Table113[[#This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SUM(Table113[[#This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SUM(Table113[[#This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SUM(Table113[[#This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SUM(Table113[[#This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SUM(Table113[[#This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SUM(Table113[[#This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SUM(Table113[[#This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SUM(Table113[[#This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SUM(Table113[[#This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SUM(Table113[[#This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SUM(Table113[[#This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SUM(Table113[[#This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SUM(Table113[[#This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SUM(Table113[[#This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SUM(Table113[[#This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SUM(Table113[[#This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SUM(Table113[[#This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SUM(Table113[[#This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SUM(Table113[[#This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SUM(Table113[[#This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SUM(Table113[[#This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SUM(Table113[[#This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SUM(Table113[[#This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SUM(Table113[[#This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SUM(Table113[[#This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SUM(Table113[[#This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SUM(Table113[[#This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SUM(Table113[[#This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SUM(Table113[[#This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SUM(Table113[[#This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SUM(Table113[[#This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SUM(Table113[[#This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SUM(Table113[[#This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SUM(Table113[[#This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SUM(Table113[[#This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SUM(Table113[[#This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SUM(Table113[[#This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SUM(Table113[[#This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SUM(Table113[[#This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SUM(Table113[[#This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SUM(Table113[[#This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SUM(Table113[[#This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SUM(Table113[[#This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SUM(Table113[[#This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SUM(Table113[[#This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SUM(Table113[[#This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SUM(Table113[[#This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SUM(Table113[[#This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SUM(Table113[[#This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SUM(Table113[[#This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SUM(Table113[[#This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SUM(Table113[[#This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SUM(Table113[[#This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SUM(Table113[[#This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SUM(Table113[[#This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SUM(Table113[[#This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SUM(Table113[[#This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SUM(Table113[[#This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SUM(Table113[[#This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SUM(Table113[[#This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SUM(Table113[[#This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SUM(Table113[[#This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SUM(Table113[[#This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SUM(Table113[[#This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SUM(Table113[[#This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SUM(Table113[[#This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SUM(Table113[[#This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SUM(Table113[[#This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SUM(Table113[[#This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SUM(Table113[[#This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SUM(Table113[[#This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SUM(Table113[[#This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SUM(Table113[[#This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SUM(Table113[[#This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SUM(Table113[[#This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SUM(Table113[[#This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SUM(Table113[[#This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SUM(Table113[[#This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SUM(Table113[[#This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SUM(Table113[[#This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SUM(Table113[[#This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SUM(Table113[[#This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SUM(Table113[[#This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SUM(Table113[[#This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SUM(Table113[[#This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SUM(Table113[[#This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SUM(Table113[[#This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SUM(Table113[[#This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SUM(Table113[[#This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SUM(Table113[[#This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SUM(Table113[[#This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SUM(Table113[[#This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SUM(Table113[[#This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SUM(Table113[[#This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SUM(Table113[[#This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SUM(Table113[[#This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SUM(Table113[[#This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SUM(Table113[[#This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SUM(Table113[[#This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SUM(Table113[[#This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SUM(Table113[[#This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SUM(Table113[[#This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SUM(Table113[[#This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SUM(Table113[[#This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SUM(Table113[[#This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SUM(Table113[[#This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SUM(Table113[[#This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SUM(Table113[[#This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SUM(Table113[[#This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SUM(Table113[[#This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SUM(Table113[[#This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SUM(Table113[[#This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SUM(Table113[[#This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SUM(Table113[[#This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SUM(Table113[[#This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SUM(Table113[[#This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SUM(Table113[[#This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SUM(Table113[[#This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SUM(Table113[[#This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SUM(Table113[[#This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SUM(Table113[[#This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SUM(Table113[[#This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SUM(Table113[[#This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SUM(Table113[[#This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SUM(Table113[[#This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SUM(Table113[[#This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SUM(Table113[[#This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SUM(Table113[[#This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SUM(Table113[[#This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SUM(Table113[[#This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SUM(Table113[[#This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SUM(Table113[[#This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SUM(Table113[[#This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SUM(Table113[[#This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SUM(Table113[[#This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SUM(Table113[[#This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SUM(Table113[[#This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SUM(Table113[[#This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SUM(Table113[[#This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SUM(Table113[[#This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SUM(Table113[[#This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SUM(Table113[[#This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SUM(Table113[[#This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SUM(Table113[[#This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SUM(Table113[[#This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SUM(Table113[[#This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SUM(Table113[[#This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SUM(Table113[[#This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SUM(Table113[[#This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SUM(Table113[[#This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SUM(Table113[[#This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SUM(Table113[[#This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SUM(Table113[[#This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SUM(Table113[[#This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SUM(Table113[[#This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SUM(Table113[[#This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SUM(Table113[[#This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SUM(Table113[[#This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SUM(Table113[[#This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SUM(Table113[[#This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SUM(Table113[[#This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SUM(Table113[[#This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SUM(Table113[[#This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SUM(Table113[[#This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SUM(Table113[[#This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SUM(Table113[[#This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SUM(Table113[[#This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SUM(Table113[[#This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SUM(Table113[[#This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SUM(Table113[[#This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SUM(Table113[[#This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SUM(Table113[[#This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SUM(Table113[[#This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SUM(Table113[[#This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SUM(Table113[[#This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SUM(Table113[[#This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SUM(Table113[[#This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SUM(Table113[[#This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SUM(Table113[[#This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SUM(Table113[[#This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SUM(Table113[[#This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SUM(Table113[[#This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SUM(Table113[[#This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SUM(Table113[[#This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SUM(Table113[[#This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SUM(Table113[[#This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SUM(Table113[[#This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SUM(Table113[[#This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SUM(Table113[[#This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SUM(Table113[[#This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SUM(Table113[[#This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SUM(Table113[[#This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SUM(Table113[[#This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SUM(Table113[[#This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SUM(Table113[[#This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SUM(Table113[[#This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SUM(Table113[[#This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SUM(Table113[[#This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SUM(Table113[[#This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SUM(Table113[[#This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SUM(Table113[[#This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SUM(Table113[[#This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SUM(Table113[[#This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SUM(Table113[[#This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SUM(Table113[[#This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SUM(Table113[[#This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SUM(Table113[[#This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SUM(Table113[[#This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SUM(Table113[[#This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SUM(Table113[[#This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SUM(Table113[[#This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SUM(Table113[[#This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SUM(Table113[[#This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SUM(Table113[[#This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SUM(Table113[[#This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SUM(Table113[[#This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SUM(Table113[[#This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SUM(Table113[[#This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SUM(Table113[[#This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SUM(Table113[[#This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SUM(Table113[[#This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SUM(Table113[[#This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SUM(Table113[[#This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SUM(Table113[[#This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SUM(Table113[[#This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SUM(Table113[[#This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SUM(Table113[[#This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SUM(Table113[[#This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SUM(Table113[[#This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SUM(Table113[[#This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SUM(Table113[[#This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SUM(Table113[[#This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SUM(Table113[[#This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SUM(Table113[[#This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SUM(Table113[[#This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SUM(Table113[[#This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SUM(Table113[[#This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SUM(Table113[[#This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SUM(Table113[[#This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SUM(Table113[[#This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SUM(Table113[[#This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SUM(Table113[[#This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SUM(Table113[[#This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SUM(Table113[[#This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SUM(Table113[[#This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SUM(Table113[[#This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SUM(Table113[[#This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SUM(Table113[[#This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SUM(Table113[[#This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SUM(Table113[[#This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SUM(Table113[[#This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SUM(Table113[[#This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SUM(Table113[[#This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SUM(Table113[[#This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SUM(Table113[[#This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SUM(Table113[[#This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SUM(Table113[[#This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SUM(Table113[[#This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SUM(Table113[[#This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SUM(Table113[[#This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SUM(Table113[[#This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SUM(Table113[[#This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SUM(Table113[[#This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SUM(Table113[[#This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SUM(Table113[[#This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SUM(Table113[[#This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SUM(Table113[[#This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SUM(Table113[[#This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SUM(Table113[[#This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SUM(Table113[[#This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SUM(Table113[[#This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SUM(Table113[[#This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SUM(Table113[[#This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SUM(Table113[[#This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SUM(Table113[[#This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SUM(Table113[[#This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SUM(Table113[[#This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SUM(Table113[[#This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SUM(Table113[[#This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SUM(Table113[[#This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SUM(Table113[[#This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SUM(Table113[[#This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SUM(Table113[[#This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SUM(Table113[[#This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SUM(Table113[[#This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SUM(Table113[[#This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SUM(Table113[[#This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SUM(Table113[[#This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SUM(Table113[[#This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SUM(Table113[[#This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SUM(Table113[[#This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SUM(Table113[[#This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SUM(Table113[[#This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SUM(Table113[[#This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SUM(Table113[[#This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SUM(Table113[[#This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SUM(Table113[[#This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SUM(Table113[[#This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SUM(Table113[[#This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SUM(Table113[[#This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SUM(Table113[[#This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SUM(Table113[[#This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SUM(Table113[[#This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SUM(Table113[[#This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SUM(Table113[[#This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SUM(Table113[[#This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SUM(Table113[[#This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SUM(Table113[[#This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SUM(Table113[[#This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SUM(Table113[[#This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SUM(Table113[[#This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SUM(Table113[[#This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SUM(Table113[[#This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SUM(Table113[[#This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SUM(Table113[[#This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SUM(Table113[[#This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SUM(Table113[[#This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SUM(Table113[[#This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SUM(Table113[[#This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SUM(Table113[[#This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SUM(Table113[[#This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SUM(Table113[[#This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SUM(Table113[[#This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SUM(Table113[[#This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SUM(Table113[[#This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SUM(Table113[[#This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SUM(Table113[[#This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SUM(Table113[[#This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SUM(Table113[[#This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SUM(Table113[[#This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SUM(Table113[[#This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SUM(Table113[[#This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SUM(Table113[[#This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SUM(Table113[[#This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SUM(Table113[[#This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SUM(Table113[[#This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SUM(Table113[[#This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SUM(Table113[[#This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SUM(Table113[[#This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SUM(Table113[[#This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SUM(Table113[[#This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SUM(Table113[[#This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SUM(Table113[[#This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SUM(Table113[[#This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SUM(Table113[[#This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SUM(Table113[[#This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SUM(Table113[[#This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SUM(Table113[[#This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SUM(Table113[[#This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SUM(Table113[[#This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SUM(Table113[[#This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SUM(Table113[[#This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SUM(Table113[[#This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SUM(Table113[[#This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SUM(Table113[[#This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SUM(Table113[[#This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SUM(Table113[[#This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SUM(Table113[[#This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SUM(Table113[[#This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SUM(Table113[[#This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SUM(Table113[[#This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SUM(Table113[[#This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SUM(Table113[[#This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SUM(Table113[[#This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SUM(Table113[[#This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SUM(Table113[[#This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SUM(Table113[[#This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SUM(Table113[[#This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SUM(Table113[[#This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SUM(Table113[[#This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SUM(Table113[[#This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SUM(Table113[[#This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SUM(Table113[[#This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SUM(Table113[[#This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SUM(Table113[[#This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SUM(Table113[[#This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SUM(Table113[[#This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SUM(Table113[[#This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SUM(Table113[[#This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SUM(Table113[[#This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SUM(Table113[[#This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SUM(Table113[[#This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SUM(Table113[[#This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SUM(Table113[[#This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SUM(Table113[[#This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SUM(Table113[[#This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SUM(Table113[[#This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SUM(Table113[[#This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SUM(Table113[[#This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SUM(Table113[[#This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SUM(Table113[[#This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SUM(Table113[[#This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SUM(Table113[[#This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SUM(Table113[[#This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SUM(Table113[[#This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SUM(Table113[[#This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SUM(Table113[[#This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SUM(Table113[[#This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SUM(Table113[[#This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SUM(Table113[[#This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SUM(Table113[[#This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SUM(Table113[[#This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SUM(Table113[[#This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SUM(Table113[[#This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SUM(Table113[[#This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SUM(Table113[[#This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SUM(Table113[[#This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SUM(Table113[[#This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SUM(Table113[[#This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SUM(Table113[[#This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SUM(Table113[[#This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SUM(Table113[[#This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SUM(Table113[[#This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SUM(Table113[[#This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SUM(Table113[[#This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SUM(Table113[[#This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SUM(Table113[[#This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SUM(Table113[[#This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SUM(Table113[[#This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SUM(Table113[[#This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SUM(Table113[[#This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SUM(Table113[[#This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SUM(Table113[[#This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SUM(Table113[[#This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SUM(Table113[[#This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SUM(Table113[[#This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SUM(Table113[[#This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SUM(Table113[[#This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SUM(Table113[[#This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SUM(Table113[[#This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SUM(Table113[[#This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SUM(Table113[[#This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SUM(Table113[[#This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SUM(Table113[[#This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SUM(Table113[[#This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SUM(Table113[[#This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SUM(Table113[[#This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SUM(Table113[[#This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SUM(Table113[[#This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SUM(Table113[[#This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SUM(Table113[[#This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SUM(Table113[[#This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SUM(Table113[[#This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SUM(Table113[[#This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SUM(Table113[[#This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SUM(Table113[[#This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SUM(Table113[[#This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SUM(Table113[[#This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SUM(Table113[[#This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SUM(Table113[[#This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SUM(Table113[[#This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SUM(Table113[[#This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SUM(Table113[[#This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SUM(Table113[[#This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SUM(Table113[[#This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SUM(Table113[[#This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SUM(Table113[[#This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SUM(Table113[[#This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SUM(Table113[[#This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SUM(Table113[[#This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SUM(Table113[[#This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SUM(Table113[[#This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SUM(Table113[[#This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SUM(Table113[[#This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SUM(Table113[[#This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SUM(Table113[[#This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SUM(Table113[[#This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SUM(Table113[[#This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SUM(Table113[[#This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SUM(Table113[[#This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SUM(Table113[[#This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SUM(Table113[[#This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SUM(Table113[[#This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SUM(Table113[[#This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SUM(Table113[[#This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SUM(Table113[[#This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SUM(Table113[[#This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SUM(Table113[[#This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SUM(Table113[[#This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SUM(Table113[[#This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SUM(Table113[[#This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SUM(Table113[[#This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SUM(Table113[[#This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SUM(Table113[[#This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SUM(Table113[[#This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SUM(Table113[[#This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SUM(Table113[[#This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SUM(Table113[[#This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SUM(Table113[[#This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SUM(Table113[[#This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SUM(Table113[[#This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SUM(Table113[[#This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SUM(Table113[[#This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SUM(Table113[[#This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SUM(Table113[[#This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SUM(Table113[[#This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SUM(Table113[[#This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SUM(Table113[[#This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SUM(Table113[[#This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SUM(Table113[[#This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SUM(Table113[[#This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SUM(Table113[[#This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SUM(Table113[[#This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SUM(Table113[[#This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SUM(Table113[[#This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SUM(Table113[[#This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SUM(Table113[[#This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SUM(Table113[[#This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SUM(Table113[[#This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SUM(Table113[[#This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SUM(Table113[[#This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SUM(Table113[[#This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SUM(Table113[[#This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SUM(Table113[[#This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SUM(Table113[[#This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SUM(Table113[[#This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SUM(Table113[[#This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SUM(Table113[[#This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SUM(Table113[[#This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SUM(Table113[[#This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SUM(Table113[[#This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SUM(Table113[[#This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SUM(Table113[[#This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SUM(Table113[[#This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SUM(Table113[[#This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SUM(Table113[[#This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SUM(Table113[[#This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SUM(Table113[[#This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SUM(Table113[[#This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SUM(Table113[[#This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SUM(Table113[[#This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SUM(Table113[[#This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SUM(Table113[[#This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SUM(Table113[[#This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SUM(Table113[[#This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SUM(Table113[[#This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SUM(Table113[[#This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SUM(Table113[[#This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SUM(Table113[[#This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SUM(Table113[[#This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SUM(Table113[[#This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SUM(Table113[[#This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SUM(Table113[[#This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SUM(Table113[[#This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SUM(Table113[[#This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SUM(Table113[[#This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SUM(Table113[[#This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SUM(Table113[[#This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SUM(Table113[[#This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SUM(Table113[[#This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SUM(Table113[[#This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SUM(Table113[[#This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SUM(Table113[[#This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SUM(Table113[[#This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SUM(Table113[[#This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SUM(Table113[[#This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SUM(Table113[[#This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SUM(Table113[[#This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SUM(Table113[[#This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SUM(Table113[[#This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SUM(Table113[[#This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SUM(Table113[[#This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SUM(Table113[[#This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SUM(Table113[[#This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SUM(Table113[[#This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SUM(Table113[[#This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SUM(Table113[[#This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SUM(Table113[[#This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SUM(Table113[[#This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SUM(Table113[[#This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SUM(Table113[[#This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SUM(Table113[[#This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SUM(Table113[[#This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SUM(Table113[[#This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SUM(Table113[[#This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SUM(Table113[[#This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SUM(Table113[[#This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SUM(Table113[[#This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SUM(Table113[[#This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SUM(Table113[[#This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SUM(Table113[[#This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SUM(Table113[[#This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SUM(Table113[[#This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SUM(Table113[[#This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SUM(Table113[[#This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SUM(Table113[[#This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SUM(Table113[[#This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SUM(Table113[[#This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SUM(Table113[[#This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SUM(Table113[[#This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SUM(Table113[[#This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SUM(Table113[[#This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SUM(Table113[[#This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SUM(Table113[[#This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SUM(Table113[[#This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SUM(Table113[[#This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SUM(Table113[[#This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SUM(Table113[[#This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SUM(Table113[[#This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SUM(Table113[[#This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SUM(Table113[[#This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SUM(Table113[[#This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SUM(Table113[[#This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SUM(Table113[[#This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SUM(Table113[[#This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SUM(Table113[[#This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SUM(Table113[[#This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SUM(Table113[[#This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SUM(Table113[[#This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SUM(Table113[[#This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SUM(Table113[[#This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SUM(Table113[[#This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SUM(Table113[[#This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SUM(Table113[[#This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SUM(Table113[[#This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SUM(Table113[[#This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SUM(Table113[[#This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SUM(Table113[[#This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SUM(Table113[[#This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SUM(Table113[[#This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SUM(Table113[[#This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SUM(Table113[[#This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SUM(Table113[[#This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SUM(Table113[[#This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SUM(Table113[[#This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SUM(Table113[[#This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SUM(Table113[[#This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SUM(Table113[[#This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SUM(Table113[[#This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SUM(Table113[[#This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SUM(Table113[[#This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SUM(Table113[[#This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SUM(Table113[[#This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SUM(Table113[[#This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SUM(Table113[[#This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SUM(Table113[[#This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SUM(Table113[[#This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SUM(Table113[[#This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SUM(Table113[[#This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SUM(Table113[[#This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SUM(Table113[[#This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SUM(Table113[[#This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SUM(Table113[[#This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SUM(Table113[[#This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SUM(Table113[[#This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SUM(Table113[[#This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SUM(Table113[[#This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SUM(Table113[[#This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SUM(Table113[[#This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SUM(Table113[[#This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SUM(Table113[[#This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SUM(Table113[[#This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SUM(Table113[[#This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SUM(Table113[[#This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SUM(Table113[[#This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SUM(Table113[[#This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SUM(Table113[[#This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SUM(Table113[[#This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SUM(Table113[[#This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SUM(Table113[[#This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SUM(Table113[[#This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SUM(Table113[[#This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SUM(Table113[[#This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SUM(Table113[[#This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SUM(Table113[[#This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SUM(Table113[[#This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SUM(Table113[[#This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SUM(Table113[[#This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SUM(Table113[[#This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SUM(Table113[[#This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SUM(Table113[[#This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SUM(Table113[[#This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SUM(Table113[[#This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SUM(Table113[[#This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SUM(Table113[[#This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SUM(Table113[[#This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SUM(Table113[[#This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SUM(Table113[[#This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SUM(Table113[[#This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SUM(Table113[[#This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SUM(Table113[[#This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SUM(Table113[[#This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SUM(Table113[[#This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SUM(Table113[[#This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SUM(Table113[[#This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SUM(Table113[[#This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SUM(Table113[[#This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SUM(Table113[[#This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SUM(Table113[[#This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SUM(Table113[[#This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SUM(Table113[[#This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SUM(Table113[[#This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SUM(Table113[[#This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SUM(Table113[[#This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SUM(Table113[[#This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SUM(Table113[[#This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SUM(Table113[[#This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SUM(Table113[[#This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SUM(Table113[[#This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SUM(Table113[[#This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SUM(Table113[[#This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SUM(Table113[[#This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SUM(Table113[[#This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SUM(Table113[[#This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SUM(Table113[[#This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SUM(Table113[[#This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SUM(Table113[[#This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SUM(Table113[[#This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SUM(Table113[[#This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SUM(Table113[[#This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SUM(Table113[[#This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SUM(Table113[[#This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SUM(Table113[[#This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SUM(Table113[[#This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SUM(Table113[[#This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SUM(Table113[[#This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SUM(Table113[[#This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SUM(Table113[[#This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SUM(Table113[[#This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SUM(Table113[[#This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SUM(Table113[[#This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SUM(Table113[[#This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SUM(Table113[[#This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SUM(Table113[[#This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SUM(Table113[[#This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SUM(Table113[[#This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SUM(Table113[[#This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SUM(Table113[[#This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SUM(Table113[[#This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SUM(Table113[[#This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SUM(Table113[[#This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SUM(Table113[[#This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SUM(Table113[[#This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SUM(Table113[[#This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SUM(Table113[[#This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SUM(Table113[[#This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SUM(Table113[[#This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SUM(Table113[[#This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SUM(Table113[[#This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SUM(Table113[[#This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SUM(Table113[[#This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SUM(Table113[[#This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SUM(Table113[[#This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SUM(Table113[[#This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SUM(Table113[[#This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SUM(Table113[[#This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SUM(Table113[[#This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SUM(Table113[[#This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SUM(Table113[[#This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SUM(Table113[[#This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SUM(Table113[[#This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SUM(Table113[[#This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SUM(Table113[[#This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SUM(Table113[[#This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SUM(Table113[[#This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SUM(Table113[[#This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SUM(Table113[[#This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SUM(Table113[[#This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SUM(Table113[[#This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SUM(Table113[[#This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SUM(Table113[[#This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SUM(Table113[[#This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SUM(Table113[[#This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SUM(Table113[[#This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SUM(Table113[[#This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SUM(Table113[[#This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SUM(Table113[[#This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SUM(Table113[[#This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SUM(Table113[[#This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SUM(Table113[[#This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SUM(Table113[[#This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SUM(Table113[[#This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SUM(Table113[[#This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SUM(Table113[[#This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SUM(Table113[[#This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SUM(Table113[[#This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SUM(Table113[[#This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SUM(Table113[[#This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SUM(Table113[[#This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SUM(Table113[[#This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SUM(Table113[[#This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SUM(Table113[[#This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SUM(Table113[[#This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SUM(Table113[[#This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SUM(Table113[[#This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SUM(Table113[[#This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SUM(Table113[[#This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SUM(Table113[[#This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SUM(Table113[[#This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SUM(Table113[[#This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SUM(Table113[[#This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SUM(Table113[[#This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SUM(Table113[[#This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SUM(Table113[[#This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SUM(Table113[[#This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SUM(Table113[[#This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SUM(Table113[[#This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SUM(Table113[[#This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SUM(Table113[[#This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SUM(Table113[[#This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SUM(Table113[[#This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SUM(Table113[[#This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SUM(Table113[[#This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SUM(Table113[[#This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SUM(Table113[[#This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SUM(Table113[[#This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SUM(Table113[[#This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SUM(Table113[[#This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SUM(Table113[[#This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SUM(Table113[[#This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SUM(Table113[[#This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SUM(Table113[[#This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SUM(Table113[[#This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SUM(Table113[[#This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SUM(Table113[[#This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SUM(Table113[[#This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SUM(Table113[[#This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SUM(Table113[[#This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SUM(Table113[[#This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SUM(Table113[[#This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SUM(Table113[[#This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SUM(Table113[[#This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SUM(Table113[[#This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SUM(Table113[[#This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SUM(Table113[[#This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SUM(Table113[[#This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SUM(Table113[[#This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SUM(Table113[[#This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SUM(Table113[[#This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SUM(Table113[[#This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SUM(Table113[[#This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SUM(Table113[[#This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SUM(Table113[[#This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SUM(Table113[[#This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SUM(Table113[[#This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SUM(Table113[[#This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SUM(Table113[[#This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SUM(Table113[[#This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SUM(Table113[[#This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SUM(Table113[[#This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SUM(Table113[[#This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SUM(Table113[[#This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SUM(Table113[[#This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SUM(Table113[[#This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SUM(Table113[[#This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SUM(Table113[[#This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SUM(Table113[[#This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SUM(Table113[[#This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SUM(Table113[[#This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SUM(Table113[[#This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SUM(Table113[[#This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SUM(Table113[[#This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SUM(Table113[[#This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SUM(Table113[[#This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SUM(Table113[[#This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SUM(Table113[[#This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SUM(Table113[[#This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SUM(Table113[[#This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SUM(Table113[[#This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SUM(Table113[[#This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SUM(Table113[[#This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SUM(Table113[[#This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SUM(Table113[[#This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SUM(Table113[[#This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SUM(Table113[[#This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SUM(Table113[[#This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SUM(Table113[[#This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SUM(Table113[[#This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SUM(Table113[[#This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SUM(Table113[[#This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SUM(Table113[[#This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SUM(Table113[[#This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SUM(Table113[[#This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SUM(Table113[[#This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SUM(Table113[[#This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SUM(Table113[[#This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SUM(Table113[[#This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SUM(Table113[[#This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SUM(Table113[[#This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SUM(Table113[[#This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SUM(Table113[[#This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SUM(Table113[[#This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SUM(Table113[[#This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SUM(Table113[[#This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SUM(Table113[[#This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SUM(Table113[[#This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SUM(Table113[[#This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SUM(Table113[[#This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SUM(Table113[[#This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SUM(Table113[[#This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SUM(Table113[[#This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SUM(Table113[[#This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SUM(Table113[[#This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SUM(Table113[[#This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SUM(Table113[[#This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SUM(Table113[[#This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SUM(Table113[[#This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SUM(Table113[[#This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SUM(Table113[[#This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SUM(Table113[[#This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SUM(Table113[[#This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SUM(Table113[[#This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SUM(Table113[[#This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SUM(Table113[[#This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SUM(Table113[[#This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SUM(Table113[[#This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SUM(Table113[[#This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SUM(Table113[[#This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SUM(Table113[[#This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SUM(Table113[[#This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SUM(Table113[[#This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SUM(Table113[[#This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SUM(Table113[[#This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SUM(Table113[[#This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SUM(Table113[[#This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SUM(Table113[[#This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SUM(Table113[[#This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SUM(Table113[[#This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SUM(Table113[[#This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SUM(Table113[[#This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SUM(Table113[[#This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SUM(Table113[[#This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SUM(Table113[[#This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SUM(Table113[[#This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SUM(Table113[[#This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SUM(Table113[[#This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SUM(Table113[[#This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SUM(Table113[[#This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SUM(Table113[[#This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SUM(Table113[[#This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SUM(Table113[[#This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SUM(Table113[[#This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SUM(Table113[[#This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SUM(Table113[[#This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SUM(Table113[[#This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SUM(Table113[[#This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SUM(Table113[[#This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SUM(Table113[[#This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SUM(Table113[[#This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SUM(Table113[[#This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SUM(Table113[[#This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SUM(Table113[[#This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SUM(Table113[[#This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SUM(Table113[[#This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SUM(Table113[[#This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SUM(Table113[[#This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SUM(Table113[[#This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SUM(Table113[[#This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SUM(Table113[[#This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SUM(Table113[[#This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SUM(Table113[[#This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SUM(Table113[[#This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SUM(Table113[[#This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SUM(Table113[[#This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SUM(Table113[[#This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SUM(Table113[[#This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SUM(Table113[[#This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SUM(Table113[[#This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SUM(Table113[[#This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SUM(Table113[[#This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SUM(Table113[[#This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SUM(Table113[[#This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SUM(Table113[[#This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SUM(Table113[[#This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SUM(Table113[[#This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SUM(Table113[[#This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SUM(Table113[[#This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SUM(Table113[[#This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SUM(Table113[[#This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SUM(Table113[[#This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SUM(Table113[[#This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SUM(Table113[[#This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SUM(Table113[[#This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SUM(Table113[[#This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SUM(Table113[[#This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SUM(Table113[[#This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SUM(Table113[[#This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SUM(Table113[[#This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SUM(Table113[[#This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SUM(Table113[[#This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SUM(Table113[[#This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SUM(Table113[[#This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SUM(Table113[[#This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SUM(Table113[[#This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SUM(Table113[[#This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SUM(Table113[[#This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SUM(Table113[[#This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SUM(Table113[[#This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SUM(Table113[[#This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SUM(Table113[[#This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SUM(Table113[[#This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SUM(Table113[[#This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SUM(Table113[[#This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SUM(Table113[[#This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SUM(Table113[[#This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SUM(Table113[[#This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SUM(Table113[[#This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SUM(Table113[[#This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SUM(Table113[[#This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SUM(Table113[[#This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SUM(Table113[[#This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SUM(Table113[[#This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SUM(Table113[[#This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SUM(Table113[[#This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SUM(Table113[[#This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SUM(Table113[[#This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SUM(Table113[[#This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SUM(Table113[[#This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SUM(Table113[[#This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SUM(Table113[[#This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SUM(Table113[[#This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SUM(Table113[[#This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SUM(Table113[[#This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SUM(Table113[[#This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SUM(Table113[[#This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SUM(Table113[[#This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SUM(Table113[[#This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SUM(Table113[[#This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SUM(Table113[[#This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SUM(Table113[[#This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SUM(Table113[[#This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SUM(Table113[[#This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SUM(Table113[[#This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SUM(Table113[[#This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SUM(Table113[[#This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SUM(Table113[[#This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SUM(Table113[[#This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SUM(Table113[[#This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SUM(Table113[[#This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SUM(Table113[[#This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SUM(Table113[[#This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SUM(Table113[[#This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SUM(Table113[[#This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SUM(Table113[[#This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SUM(Table113[[#This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SUM(Table113[[#This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SUM(Table113[[#This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SUM(Table113[[#This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SUM(Table113[[#This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SUM(Table113[[#This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SUM(Table113[[#This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SUM(Table113[[#This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SUM(Table113[[#This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SUM(Table113[[#This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SUM(Table113[[#This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SUM(Table113[[#This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SUM(Table113[[#This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SUM(Table113[[#This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SUM(Table113[[#This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SUM(Table113[[#This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SUM(Table113[[#This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SUM(Table113[[#This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SUM(Table113[[#This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SUM(Table113[[#This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SUM(Table113[[#This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SUM(Table113[[#This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SUM(Table113[[#This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SUM(Table113[[#This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SUM(Table113[[#This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SUM(Table113[[#This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SUM(Table113[[#This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SUM(Table113[[#This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SUM(Table113[[#This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SUM(Table113[[#This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SUM(Table113[[#This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SUM(Table113[[#This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SUM(Table113[[#This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SUM(Table113[[#This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SUM(Table113[[#This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SUM(Table113[[#This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SUM(Table113[[#This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SUM(Table113[[#This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SUM(Table113[[#This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SUM(Table113[[#This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SUM(Table113[[#This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SUM(Table113[[#This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SUM(Table113[[#This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SUM(Table113[[#This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SUM(Table113[[#This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SUM(Table113[[#This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SUM(Table113[[#This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SUM(Table113[[#This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SUM(Table113[[#This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SUM(Table113[[#This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SUM(Table113[[#This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SUM(Table113[[#This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SUM(Table113[[#This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SUM(Table113[[#This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SUM(Table113[[#This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SUM(Table113[[#This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SUM(Table113[[#This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SUM(Table113[[#This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SUM(Table113[[#This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SUM(Table113[[#This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SUM(Table113[[#This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SUM(Table113[[#This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SUM(Table113[[#This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SUM(Table113[[#This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SUM(Table113[[#This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SUM(Table113[[#This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SUM(Table113[[#This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SUM(Table113[[#This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SUM(Table113[[#This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SUM(Table113[[#This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SUM(Table113[[#This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SUM(Table113[[#This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SUM(Table113[[#This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SUM(Table113[[#This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SUM(Table113[[#This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SUM(Table113[[#This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SUM(Table113[[#This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SUM(Table113[[#This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SUM(Table113[[#This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SUM(Table113[[#This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SUM(Table113[[#This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SUM(Table113[[#This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SUM(Table113[[#This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SUM(Table113[[#This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SUM(Table113[[#This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SUM(Table113[[#This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SUM(Table113[[#This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SUM(Table113[[#This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SUM(Table113[[#This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SUM(Table113[[#This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SUM(Table113[[#This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SUM(Table113[[#This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SUM(Table113[[#This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SUM(Table113[[#This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SUM(Table113[[#This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SUM(Table113[[#This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SUM(Table113[[#This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SUM(Table113[[#This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SUM(Table113[[#This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SUM(Table113[[#This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SUM(Table113[[#This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SUM(Table113[[#This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SUM(Table113[[#This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SUM(Table113[[#This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SUM(Table113[[#This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SUM(Table113[[#This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SUM(Table113[[#This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SUM(Table113[[#This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SUM(Table113[[#This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SUM(Table113[[#This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SUM(Table113[[#This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SUM(Table113[[#This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SUM(Table113[[#This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SUM(Table113[[#This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SUM(Table113[[#This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SUM(Table113[[#This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SUM(Table113[[#This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SUM(Table113[[#This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SUM(Table113[[#This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SUM(Table113[[#This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SUM(Table113[[#This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SUM(Table113[[#This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SUM(Table113[[#This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SUM(Table113[[#This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SUM(Table113[[#This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SUM(Table113[[#This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SUM(Table113[[#This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SUM(Table113[[#This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SUM(Table113[[#This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SUM(Table113[[#This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SUM(Table113[[#This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SUM(Table113[[#This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SUM(Table113[[#This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SUM(Table113[[#This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SUM(Table113[[#This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SUM(Table113[[#This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SUM(Table113[[#This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SUM(Table113[[#This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SUM(Table113[[#This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SUM(Table113[[#This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SUM(Table113[[#This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SUM(Table113[[#This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SUM(Table113[[#This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SUM(Table113[[#This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SUM(Table113[[#This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SUM(Table113[[#This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SUM(Table113[[#This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SUM(Table113[[#This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SUM(Table113[[#This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SUM(Table113[[#This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SUM(Table113[[#This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SUM(Table113[[#This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SUM(Table113[[#This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SUM(Table113[[#This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SUM(Table113[[#This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SUM(Table113[[#This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SUM(Table113[[#This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SUM(Table113[[#This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SUM(Table113[[#This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SUM(Table113[[#This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SUM(Table113[[#This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SUM(Table113[[#This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SUM(Table113[[#This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SUM(Table113[[#This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SUM(Table113[[#This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SUM(Table113[[#This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SUM(Table113[[#This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SUM(Table113[[#This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SUM(Table113[[#This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SUM(Table113[[#This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SUM(Table113[[#This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SUM(Table113[[#This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SUM(Table113[[#This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SUM(Table113[[#This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SUM(Table113[[#This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SUM(Table113[[#This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SUM(Table113[[#This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SUM(Table113[[#This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SUM(Table113[[#This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SUM(Table113[[#This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SUM(Table113[[#This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SUM(Table113[[#This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SUM(Table113[[#This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SUM(Table113[[#This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SUM(Table113[[#This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SUM(Table113[[#This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SUM(Table113[[#This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SUM(Table113[[#This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SUM(Table113[[#This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SUM(Table113[[#This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SUM(Table113[[#This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SUM(Table113[[#This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SUM(Table113[[#This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SUM(Table113[[#This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9EC8C-F022-4297-8E88-5ED7BB3494D6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SUM(Table114[[#This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SUM(Table114[[#This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SUM(Table114[[#This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SUM(Table114[[#This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SUM(Table114[[#This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SUM(Table114[[#This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SUM(Table114[[#This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SUM(Table114[[#This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SUM(Table114[[#This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SUM(Table114[[#This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SUM(Table114[[#This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SUM(Table114[[#This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SUM(Table114[[#This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SUM(Table114[[#This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SUM(Table114[[#This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SUM(Table114[[#This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SUM(Table114[[#This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SUM(Table114[[#This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SUM(Table114[[#This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SUM(Table114[[#This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SUM(Table114[[#This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SUM(Table114[[#This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SUM(Table114[[#This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SUM(Table114[[#This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SUM(Table114[[#This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SUM(Table114[[#This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SUM(Table114[[#This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SUM(Table114[[#This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SUM(Table114[[#This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SUM(Table114[[#This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SUM(Table114[[#This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SUM(Table114[[#This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SUM(Table114[[#This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SUM(Table114[[#This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SUM(Table114[[#This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SUM(Table114[[#This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SUM(Table114[[#This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SUM(Table114[[#This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SUM(Table114[[#This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SUM(Table114[[#This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SUM(Table114[[#This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SUM(Table114[[#This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SUM(Table114[[#This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SUM(Table114[[#This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SUM(Table114[[#This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SUM(Table114[[#This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SUM(Table114[[#This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SUM(Table114[[#This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SUM(Table114[[#This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SUM(Table114[[#This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SUM(Table114[[#This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SUM(Table114[[#This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SUM(Table114[[#This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SUM(Table114[[#This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SUM(Table114[[#This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SUM(Table114[[#This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SUM(Table114[[#This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SUM(Table114[[#This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SUM(Table114[[#This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SUM(Table114[[#This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SUM(Table114[[#This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SUM(Table114[[#This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SUM(Table114[[#This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SUM(Table114[[#This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SUM(Table114[[#This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SUM(Table114[[#This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SUM(Table114[[#This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SUM(Table114[[#This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SUM(Table114[[#This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SUM(Table114[[#This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SUM(Table114[[#This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SUM(Table114[[#This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SUM(Table114[[#This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SUM(Table114[[#This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SUM(Table114[[#This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SUM(Table114[[#This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SUM(Table114[[#This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SUM(Table114[[#This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SUM(Table114[[#This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SUM(Table114[[#This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SUM(Table114[[#This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SUM(Table114[[#This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SUM(Table114[[#This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SUM(Table114[[#This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SUM(Table114[[#This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SUM(Table114[[#This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SUM(Table114[[#This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SUM(Table114[[#This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SUM(Table114[[#This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SUM(Table114[[#This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SUM(Table114[[#This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SUM(Table114[[#This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SUM(Table114[[#This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SUM(Table114[[#This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SUM(Table114[[#This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SUM(Table114[[#This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SUM(Table114[[#This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SUM(Table114[[#This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SUM(Table114[[#This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SUM(Table114[[#This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SUM(Table114[[#This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SUM(Table114[[#This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SUM(Table114[[#This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SUM(Table114[[#This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SUM(Table114[[#This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SUM(Table114[[#This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SUM(Table114[[#This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SUM(Table114[[#This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SUM(Table114[[#This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SUM(Table114[[#This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SUM(Table114[[#This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SUM(Table114[[#This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SUM(Table114[[#This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SUM(Table114[[#This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SUM(Table114[[#This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SUM(Table114[[#This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SUM(Table114[[#This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SUM(Table114[[#This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SUM(Table114[[#This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SUM(Table114[[#This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SUM(Table114[[#This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SUM(Table114[[#This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SUM(Table114[[#This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SUM(Table114[[#This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SUM(Table114[[#This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SUM(Table114[[#This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SUM(Table114[[#This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SUM(Table114[[#This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SUM(Table114[[#This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SUM(Table114[[#This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SUM(Table114[[#This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SUM(Table114[[#This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SUM(Table114[[#This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SUM(Table114[[#This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SUM(Table114[[#This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SUM(Table114[[#This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SUM(Table114[[#This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SUM(Table114[[#This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SUM(Table114[[#This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SUM(Table114[[#This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SUM(Table114[[#This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SUM(Table114[[#This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SUM(Table114[[#This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SUM(Table114[[#This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SUM(Table114[[#This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SUM(Table114[[#This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SUM(Table114[[#This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SUM(Table114[[#This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SUM(Table114[[#This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SUM(Table114[[#This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SUM(Table114[[#This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SUM(Table114[[#This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SUM(Table114[[#This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SUM(Table114[[#This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SUM(Table114[[#This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SUM(Table114[[#This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SUM(Table114[[#This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SUM(Table114[[#This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SUM(Table114[[#This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SUM(Table114[[#This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SUM(Table114[[#This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SUM(Table114[[#This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SUM(Table114[[#This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SUM(Table114[[#This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SUM(Table114[[#This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SUM(Table114[[#This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SUM(Table114[[#This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SUM(Table114[[#This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SUM(Table114[[#This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SUM(Table114[[#This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SUM(Table114[[#This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SUM(Table114[[#This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SUM(Table114[[#This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SUM(Table114[[#This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SUM(Table114[[#This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SUM(Table114[[#This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SUM(Table114[[#This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SUM(Table114[[#This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SUM(Table114[[#This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SUM(Table114[[#This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SUM(Table114[[#This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SUM(Table114[[#This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SUM(Table114[[#This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SUM(Table114[[#This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SUM(Table114[[#This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SUM(Table114[[#This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SUM(Table114[[#This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SUM(Table114[[#This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SUM(Table114[[#This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SUM(Table114[[#This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SUM(Table114[[#This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SUM(Table114[[#This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SUM(Table114[[#This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SUM(Table114[[#This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SUM(Table114[[#This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SUM(Table114[[#This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SUM(Table114[[#This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SUM(Table114[[#This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SUM(Table114[[#This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SUM(Table114[[#This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SUM(Table114[[#This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SUM(Table114[[#This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SUM(Table114[[#This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SUM(Table114[[#This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SUM(Table114[[#This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SUM(Table114[[#This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SUM(Table114[[#This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SUM(Table114[[#This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SUM(Table114[[#This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SUM(Table114[[#This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SUM(Table114[[#This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SUM(Table114[[#This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SUM(Table114[[#This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SUM(Table114[[#This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SUM(Table114[[#This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SUM(Table114[[#This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SUM(Table114[[#This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SUM(Table114[[#This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SUM(Table114[[#This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SUM(Table114[[#This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SUM(Table114[[#This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SUM(Table114[[#This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SUM(Table114[[#This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SUM(Table114[[#This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SUM(Table114[[#This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SUM(Table114[[#This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SUM(Table114[[#This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SUM(Table114[[#This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SUM(Table114[[#This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SUM(Table114[[#This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SUM(Table114[[#This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SUM(Table114[[#This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SUM(Table114[[#This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SUM(Table114[[#This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SUM(Table114[[#This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SUM(Table114[[#This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SUM(Table114[[#This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SUM(Table114[[#This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SUM(Table114[[#This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SUM(Table114[[#This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SUM(Table114[[#This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SUM(Table114[[#This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SUM(Table114[[#This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SUM(Table114[[#This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SUM(Table114[[#This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SUM(Table114[[#This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SUM(Table114[[#This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SUM(Table114[[#This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SUM(Table114[[#This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SUM(Table114[[#This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SUM(Table114[[#This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SUM(Table114[[#This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SUM(Table114[[#This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SUM(Table114[[#This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SUM(Table114[[#This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SUM(Table114[[#This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SUM(Table114[[#This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SUM(Table114[[#This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SUM(Table114[[#This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SUM(Table114[[#This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SUM(Table114[[#This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SUM(Table114[[#This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SUM(Table114[[#This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SUM(Table114[[#This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SUM(Table114[[#This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SUM(Table114[[#This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SUM(Table114[[#This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SUM(Table114[[#This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SUM(Table114[[#This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SUM(Table114[[#This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SUM(Table114[[#This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SUM(Table114[[#This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SUM(Table114[[#This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SUM(Table114[[#This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SUM(Table114[[#This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SUM(Table114[[#This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SUM(Table114[[#This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SUM(Table114[[#This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SUM(Table114[[#This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SUM(Table114[[#This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SUM(Table114[[#This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SUM(Table114[[#This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SUM(Table114[[#This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SUM(Table114[[#This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SUM(Table114[[#This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SUM(Table114[[#This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SUM(Table114[[#This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SUM(Table114[[#This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SUM(Table114[[#This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SUM(Table114[[#This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SUM(Table114[[#This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SUM(Table114[[#This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SUM(Table114[[#This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SUM(Table114[[#This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SUM(Table114[[#This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SUM(Table114[[#This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SUM(Table114[[#This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SUM(Table114[[#This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SUM(Table114[[#This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SUM(Table114[[#This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SUM(Table114[[#This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SUM(Table114[[#This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SUM(Table114[[#This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SUM(Table114[[#This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SUM(Table114[[#This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SUM(Table114[[#This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SUM(Table114[[#This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SUM(Table114[[#This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SUM(Table114[[#This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SUM(Table114[[#This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SUM(Table114[[#This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SUM(Table114[[#This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SUM(Table114[[#This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SUM(Table114[[#This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SUM(Table114[[#This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SUM(Table114[[#This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SUM(Table114[[#This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SUM(Table114[[#This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SUM(Table114[[#This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SUM(Table114[[#This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SUM(Table114[[#This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SUM(Table114[[#This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SUM(Table114[[#This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SUM(Table114[[#This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SUM(Table114[[#This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SUM(Table114[[#This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SUM(Table114[[#This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SUM(Table114[[#This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SUM(Table114[[#This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SUM(Table114[[#This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SUM(Table114[[#This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SUM(Table114[[#This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SUM(Table114[[#This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SUM(Table114[[#This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SUM(Table114[[#This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SUM(Table114[[#This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SUM(Table114[[#This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SUM(Table114[[#This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SUM(Table114[[#This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SUM(Table114[[#This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SUM(Table114[[#This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SUM(Table114[[#This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SUM(Table114[[#This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SUM(Table114[[#This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SUM(Table114[[#This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SUM(Table114[[#This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SUM(Table114[[#This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SUM(Table114[[#This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SUM(Table114[[#This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SUM(Table114[[#This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SUM(Table114[[#This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SUM(Table114[[#This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SUM(Table114[[#This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SUM(Table114[[#This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SUM(Table114[[#This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SUM(Table114[[#This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SUM(Table114[[#This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SUM(Table114[[#This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SUM(Table114[[#This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SUM(Table114[[#This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SUM(Table114[[#This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SUM(Table114[[#This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SUM(Table114[[#This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SUM(Table114[[#This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SUM(Table114[[#This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SUM(Table114[[#This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SUM(Table114[[#This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SUM(Table114[[#This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SUM(Table114[[#This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SUM(Table114[[#This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SUM(Table114[[#This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SUM(Table114[[#This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SUM(Table114[[#This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SUM(Table114[[#This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SUM(Table114[[#This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SUM(Table114[[#This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SUM(Table114[[#This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SUM(Table114[[#This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SUM(Table114[[#This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SUM(Table114[[#This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SUM(Table114[[#This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SUM(Table114[[#This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SUM(Table114[[#This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SUM(Table114[[#This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SUM(Table114[[#This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SUM(Table114[[#This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SUM(Table114[[#This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SUM(Table114[[#This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SUM(Table114[[#This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SUM(Table114[[#This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SUM(Table114[[#This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SUM(Table114[[#This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SUM(Table114[[#This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SUM(Table114[[#This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SUM(Table114[[#This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SUM(Table114[[#This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SUM(Table114[[#This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SUM(Table114[[#This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SUM(Table114[[#This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SUM(Table114[[#This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SUM(Table114[[#This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SUM(Table114[[#This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SUM(Table114[[#This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SUM(Table114[[#This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SUM(Table114[[#This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SUM(Table114[[#This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SUM(Table114[[#This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SUM(Table114[[#This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SUM(Table114[[#This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SUM(Table114[[#This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SUM(Table114[[#This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SUM(Table114[[#This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SUM(Table114[[#This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SUM(Table114[[#This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SUM(Table114[[#This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SUM(Table114[[#This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SUM(Table114[[#This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SUM(Table114[[#This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SUM(Table114[[#This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SUM(Table114[[#This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SUM(Table114[[#This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SUM(Table114[[#This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SUM(Table114[[#This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SUM(Table114[[#This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SUM(Table114[[#This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SUM(Table114[[#This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SUM(Table114[[#This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SUM(Table114[[#This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SUM(Table114[[#This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SUM(Table114[[#This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SUM(Table114[[#This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SUM(Table114[[#This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SUM(Table114[[#This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SUM(Table114[[#This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SUM(Table114[[#This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SUM(Table114[[#This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SUM(Table114[[#This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SUM(Table114[[#This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SUM(Table114[[#This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SUM(Table114[[#This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SUM(Table114[[#This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SUM(Table114[[#This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SUM(Table114[[#This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SUM(Table114[[#This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SUM(Table114[[#This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SUM(Table114[[#This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SUM(Table114[[#This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SUM(Table114[[#This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SUM(Table114[[#This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SUM(Table114[[#This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SUM(Table114[[#This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SUM(Table114[[#This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SUM(Table114[[#This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SUM(Table114[[#This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SUM(Table114[[#This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SUM(Table114[[#This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SUM(Table114[[#This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SUM(Table114[[#This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SUM(Table114[[#This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SUM(Table114[[#This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SUM(Table114[[#This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SUM(Table114[[#This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SUM(Table114[[#This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SUM(Table114[[#This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SUM(Table114[[#This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SUM(Table114[[#This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SUM(Table114[[#This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SUM(Table114[[#This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SUM(Table114[[#This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SUM(Table114[[#This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SUM(Table114[[#This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SUM(Table114[[#This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SUM(Table114[[#This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SUM(Table114[[#This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SUM(Table114[[#This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SUM(Table114[[#This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SUM(Table114[[#This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SUM(Table114[[#This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SUM(Table114[[#This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SUM(Table114[[#This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SUM(Table114[[#This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SUM(Table114[[#This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SUM(Table114[[#This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SUM(Table114[[#This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SUM(Table114[[#This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SUM(Table114[[#This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SUM(Table114[[#This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SUM(Table114[[#This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SUM(Table114[[#This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SUM(Table114[[#This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SUM(Table114[[#This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SUM(Table114[[#This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SUM(Table114[[#This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SUM(Table114[[#This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SUM(Table114[[#This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SUM(Table114[[#This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SUM(Table114[[#This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SUM(Table114[[#This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SUM(Table114[[#This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SUM(Table114[[#This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SUM(Table114[[#This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SUM(Table114[[#This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SUM(Table114[[#This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SUM(Table114[[#This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SUM(Table114[[#This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SUM(Table114[[#This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SUM(Table114[[#This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SUM(Table114[[#This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SUM(Table114[[#This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SUM(Table114[[#This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SUM(Table114[[#This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SUM(Table114[[#This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SUM(Table114[[#This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SUM(Table114[[#This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SUM(Table114[[#This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SUM(Table114[[#This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SUM(Table114[[#This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SUM(Table114[[#This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SUM(Table114[[#This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SUM(Table114[[#This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SUM(Table114[[#This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SUM(Table114[[#This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SUM(Table114[[#This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SUM(Table114[[#This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SUM(Table114[[#This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SUM(Table114[[#This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SUM(Table114[[#This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SUM(Table114[[#This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SUM(Table114[[#This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SUM(Table114[[#This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SUM(Table114[[#This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SUM(Table114[[#This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SUM(Table114[[#This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SUM(Table114[[#This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SUM(Table114[[#This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SUM(Table114[[#This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SUM(Table114[[#This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SUM(Table114[[#This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SUM(Table114[[#This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SUM(Table114[[#This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SUM(Table114[[#This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SUM(Table114[[#This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SUM(Table114[[#This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SUM(Table114[[#This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SUM(Table114[[#This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SUM(Table114[[#This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SUM(Table114[[#This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SUM(Table114[[#This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SUM(Table114[[#This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SUM(Table114[[#This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SUM(Table114[[#This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SUM(Table114[[#This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SUM(Table114[[#This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SUM(Table114[[#This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SUM(Table114[[#This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SUM(Table114[[#This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SUM(Table114[[#This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SUM(Table114[[#This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SUM(Table114[[#This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SUM(Table114[[#This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SUM(Table114[[#This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SUM(Table114[[#This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SUM(Table114[[#This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SUM(Table114[[#This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SUM(Table114[[#This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SUM(Table114[[#This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SUM(Table114[[#This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SUM(Table114[[#This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SUM(Table114[[#This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SUM(Table114[[#This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SUM(Table114[[#This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SUM(Table114[[#This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SUM(Table114[[#This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SUM(Table114[[#This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SUM(Table114[[#This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SUM(Table114[[#This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SUM(Table114[[#This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SUM(Table114[[#This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SUM(Table114[[#This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SUM(Table114[[#This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SUM(Table114[[#This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SUM(Table114[[#This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SUM(Table114[[#This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SUM(Table114[[#This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SUM(Table114[[#This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SUM(Table114[[#This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SUM(Table114[[#This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SUM(Table114[[#This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SUM(Table114[[#This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SUM(Table114[[#This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SUM(Table114[[#This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SUM(Table114[[#This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SUM(Table114[[#This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SUM(Table114[[#This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SUM(Table114[[#This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SUM(Table114[[#This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SUM(Table114[[#This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SUM(Table114[[#This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SUM(Table114[[#This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SUM(Table114[[#This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SUM(Table114[[#This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SUM(Table114[[#This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SUM(Table114[[#This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SUM(Table114[[#This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SUM(Table114[[#This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SUM(Table114[[#This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SUM(Table114[[#This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SUM(Table114[[#This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SUM(Table114[[#This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SUM(Table114[[#This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SUM(Table114[[#This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SUM(Table114[[#This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SUM(Table114[[#This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SUM(Table114[[#This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SUM(Table114[[#This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SUM(Table114[[#This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SUM(Table114[[#This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SUM(Table114[[#This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SUM(Table114[[#This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SUM(Table114[[#This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SUM(Table114[[#This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SUM(Table114[[#This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SUM(Table114[[#This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SUM(Table114[[#This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SUM(Table114[[#This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SUM(Table114[[#This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SUM(Table114[[#This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SUM(Table114[[#This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SUM(Table114[[#This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SUM(Table114[[#This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SUM(Table114[[#This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SUM(Table114[[#This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SUM(Table114[[#This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SUM(Table114[[#This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SUM(Table114[[#This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SUM(Table114[[#This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SUM(Table114[[#This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SUM(Table114[[#This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SUM(Table114[[#This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SUM(Table114[[#This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SUM(Table114[[#This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SUM(Table114[[#This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SUM(Table114[[#This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SUM(Table114[[#This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SUM(Table114[[#This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SUM(Table114[[#This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SUM(Table114[[#This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SUM(Table114[[#This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SUM(Table114[[#This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SUM(Table114[[#This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SUM(Table114[[#This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SUM(Table114[[#This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SUM(Table114[[#This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SUM(Table114[[#This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SUM(Table114[[#This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SUM(Table114[[#This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SUM(Table114[[#This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SUM(Table114[[#This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SUM(Table114[[#This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SUM(Table114[[#This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SUM(Table114[[#This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SUM(Table114[[#This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SUM(Table114[[#This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SUM(Table114[[#This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SUM(Table114[[#This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SUM(Table114[[#This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SUM(Table114[[#This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SUM(Table114[[#This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SUM(Table114[[#This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SUM(Table114[[#This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SUM(Table114[[#This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SUM(Table114[[#This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SUM(Table114[[#This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SUM(Table114[[#This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SUM(Table114[[#This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SUM(Table114[[#This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SUM(Table114[[#This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SUM(Table114[[#This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SUM(Table114[[#This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SUM(Table114[[#This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SUM(Table114[[#This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SUM(Table114[[#This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SUM(Table114[[#This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SUM(Table114[[#This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SUM(Table114[[#This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SUM(Table114[[#This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SUM(Table114[[#This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SUM(Table114[[#This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SUM(Table114[[#This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SUM(Table114[[#This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SUM(Table114[[#This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SUM(Table114[[#This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SUM(Table114[[#This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SUM(Table114[[#This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SUM(Table114[[#This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SUM(Table114[[#This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SUM(Table114[[#This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SUM(Table114[[#This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SUM(Table114[[#This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SUM(Table114[[#This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SUM(Table114[[#This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SUM(Table114[[#This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SUM(Table114[[#This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SUM(Table114[[#This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SUM(Table114[[#This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SUM(Table114[[#This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SUM(Table114[[#This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SUM(Table114[[#This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SUM(Table114[[#This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SUM(Table114[[#This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SUM(Table114[[#This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SUM(Table114[[#This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SUM(Table114[[#This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SUM(Table114[[#This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SUM(Table114[[#This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SUM(Table114[[#This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SUM(Table114[[#This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SUM(Table114[[#This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SUM(Table114[[#This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SUM(Table114[[#This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SUM(Table114[[#This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SUM(Table114[[#This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SUM(Table114[[#This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SUM(Table114[[#This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SUM(Table114[[#This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SUM(Table114[[#This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SUM(Table114[[#This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SUM(Table114[[#This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SUM(Table114[[#This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SUM(Table114[[#This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SUM(Table114[[#This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SUM(Table114[[#This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SUM(Table114[[#This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SUM(Table114[[#This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SUM(Table114[[#This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SUM(Table114[[#This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SUM(Table114[[#This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SUM(Table114[[#This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SUM(Table114[[#This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SUM(Table114[[#This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SUM(Table114[[#This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SUM(Table114[[#This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SUM(Table114[[#This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SUM(Table114[[#This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SUM(Table114[[#This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SUM(Table114[[#This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SUM(Table114[[#This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SUM(Table114[[#This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SUM(Table114[[#This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SUM(Table114[[#This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SUM(Table114[[#This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SUM(Table114[[#This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SUM(Table114[[#This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SUM(Table114[[#This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SUM(Table114[[#This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SUM(Table114[[#This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SUM(Table114[[#This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SUM(Table114[[#This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SUM(Table114[[#This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SUM(Table114[[#This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SUM(Table114[[#This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SUM(Table114[[#This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SUM(Table114[[#This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SUM(Table114[[#This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SUM(Table114[[#This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SUM(Table114[[#This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SUM(Table114[[#This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SUM(Table114[[#This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SUM(Table114[[#This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SUM(Table114[[#This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SUM(Table114[[#This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SUM(Table114[[#This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SUM(Table114[[#This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SUM(Table114[[#This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SUM(Table114[[#This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SUM(Table114[[#This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SUM(Table114[[#This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SUM(Table114[[#This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SUM(Table114[[#This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SUM(Table114[[#This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SUM(Table114[[#This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SUM(Table114[[#This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SUM(Table114[[#This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SUM(Table114[[#This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SUM(Table114[[#This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SUM(Table114[[#This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SUM(Table114[[#This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SUM(Table114[[#This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SUM(Table114[[#This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SUM(Table114[[#This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SUM(Table114[[#This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SUM(Table114[[#This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SUM(Table114[[#This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SUM(Table114[[#This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SUM(Table114[[#This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SUM(Table114[[#This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SUM(Table114[[#This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SUM(Table114[[#This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SUM(Table114[[#This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SUM(Table114[[#This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SUM(Table114[[#This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SUM(Table114[[#This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SUM(Table114[[#This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SUM(Table114[[#This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SUM(Table114[[#This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SUM(Table114[[#This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SUM(Table114[[#This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SUM(Table114[[#This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SUM(Table114[[#This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SUM(Table114[[#This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SUM(Table114[[#This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SUM(Table114[[#This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SUM(Table114[[#This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SUM(Table114[[#This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SUM(Table114[[#This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SUM(Table114[[#This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SUM(Table114[[#This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SUM(Table114[[#This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SUM(Table114[[#This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SUM(Table114[[#This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SUM(Table114[[#This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SUM(Table114[[#This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SUM(Table114[[#This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SUM(Table114[[#This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SUM(Table114[[#This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SUM(Table114[[#This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SUM(Table114[[#This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SUM(Table114[[#This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SUM(Table114[[#This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SUM(Table114[[#This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SUM(Table114[[#This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SUM(Table114[[#This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SUM(Table114[[#This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SUM(Table114[[#This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SUM(Table114[[#This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SUM(Table114[[#This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SUM(Table114[[#This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SUM(Table114[[#This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SUM(Table114[[#This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SUM(Table114[[#This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SUM(Table114[[#This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SUM(Table114[[#This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SUM(Table114[[#This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SUM(Table114[[#This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SUM(Table114[[#This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SUM(Table114[[#This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SUM(Table114[[#This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SUM(Table114[[#This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SUM(Table114[[#This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SUM(Table114[[#This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SUM(Table114[[#This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SUM(Table114[[#This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SUM(Table114[[#This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SUM(Table114[[#This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SUM(Table114[[#This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SUM(Table114[[#This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SUM(Table114[[#This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SUM(Table114[[#This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SUM(Table114[[#This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SUM(Table114[[#This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SUM(Table114[[#This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SUM(Table114[[#This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SUM(Table114[[#This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SUM(Table114[[#This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SUM(Table114[[#This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SUM(Table114[[#This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SUM(Table114[[#This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SUM(Table114[[#This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SUM(Table114[[#This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SUM(Table114[[#This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SUM(Table114[[#This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SUM(Table114[[#This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SUM(Table114[[#This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SUM(Table114[[#This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SUM(Table114[[#This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SUM(Table114[[#This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SUM(Table114[[#This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SUM(Table114[[#This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SUM(Table114[[#This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SUM(Table114[[#This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SUM(Table114[[#This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SUM(Table114[[#This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SUM(Table114[[#This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SUM(Table114[[#This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SUM(Table114[[#This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SUM(Table114[[#This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SUM(Table114[[#This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SUM(Table114[[#This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SUM(Table114[[#This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SUM(Table114[[#This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SUM(Table114[[#This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SUM(Table114[[#This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SUM(Table114[[#This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SUM(Table114[[#This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SUM(Table114[[#This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SUM(Table114[[#This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SUM(Table114[[#This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SUM(Table114[[#This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SUM(Table114[[#This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SUM(Table114[[#This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SUM(Table114[[#This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SUM(Table114[[#This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SUM(Table114[[#This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SUM(Table114[[#This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SUM(Table114[[#This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SUM(Table114[[#This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SUM(Table114[[#This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SUM(Table114[[#This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SUM(Table114[[#This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SUM(Table114[[#This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SUM(Table114[[#This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SUM(Table114[[#This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SUM(Table114[[#This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SUM(Table114[[#This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SUM(Table114[[#This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SUM(Table114[[#This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SUM(Table114[[#This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SUM(Table114[[#This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SUM(Table114[[#This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SUM(Table114[[#This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SUM(Table114[[#This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SUM(Table114[[#This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SUM(Table114[[#This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SUM(Table114[[#This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SUM(Table114[[#This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SUM(Table114[[#This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SUM(Table114[[#This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SUM(Table114[[#This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SUM(Table114[[#This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SUM(Table114[[#This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SUM(Table114[[#This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SUM(Table114[[#This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SUM(Table114[[#This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SUM(Table114[[#This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SUM(Table114[[#This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SUM(Table114[[#This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SUM(Table114[[#This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SUM(Table114[[#This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SUM(Table114[[#This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SUM(Table114[[#This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SUM(Table114[[#This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SUM(Table114[[#This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SUM(Table114[[#This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SUM(Table114[[#This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SUM(Table114[[#This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SUM(Table114[[#This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SUM(Table114[[#This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SUM(Table114[[#This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SUM(Table114[[#This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SUM(Table114[[#This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SUM(Table114[[#This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SUM(Table114[[#This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SUM(Table114[[#This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SUM(Table114[[#This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SUM(Table114[[#This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SUM(Table114[[#This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SUM(Table114[[#This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SUM(Table114[[#This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SUM(Table114[[#This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SUM(Table114[[#This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SUM(Table114[[#This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SUM(Table114[[#This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SUM(Table114[[#This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SUM(Table114[[#This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SUM(Table114[[#This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SUM(Table114[[#This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SUM(Table114[[#This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SUM(Table114[[#This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SUM(Table114[[#This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SUM(Table114[[#This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SUM(Table114[[#This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SUM(Table114[[#This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SUM(Table114[[#This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SUM(Table114[[#This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SUM(Table114[[#This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SUM(Table114[[#This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SUM(Table114[[#This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SUM(Table114[[#This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SUM(Table114[[#This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SUM(Table114[[#This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SUM(Table114[[#This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SUM(Table114[[#This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SUM(Table114[[#This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SUM(Table114[[#This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SUM(Table114[[#This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SUM(Table114[[#This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SUM(Table114[[#This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SUM(Table114[[#This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SUM(Table114[[#This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SUM(Table114[[#This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SUM(Table114[[#This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SUM(Table114[[#This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SUM(Table114[[#This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SUM(Table114[[#This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SUM(Table114[[#This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SUM(Table114[[#This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SUM(Table114[[#This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SUM(Table114[[#This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SUM(Table114[[#This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SUM(Table114[[#This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SUM(Table114[[#This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SUM(Table114[[#This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SUM(Table114[[#This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SUM(Table114[[#This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SUM(Table114[[#This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SUM(Table114[[#This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SUM(Table114[[#This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SUM(Table114[[#This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SUM(Table114[[#This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SUM(Table114[[#This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SUM(Table114[[#This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SUM(Table114[[#This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SUM(Table114[[#This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SUM(Table114[[#This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SUM(Table114[[#This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SUM(Table114[[#This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SUM(Table114[[#This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SUM(Table114[[#This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SUM(Table114[[#This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SUM(Table114[[#This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SUM(Table114[[#This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SUM(Table114[[#This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SUM(Table114[[#This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SUM(Table114[[#This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SUM(Table114[[#This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SUM(Table114[[#This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SUM(Table114[[#This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SUM(Table114[[#This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SUM(Table114[[#This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SUM(Table114[[#This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SUM(Table114[[#This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SUM(Table114[[#This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SUM(Table114[[#This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SUM(Table114[[#This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SUM(Table114[[#This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SUM(Table114[[#This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SUM(Table114[[#This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SUM(Table114[[#This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SUM(Table114[[#This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SUM(Table114[[#This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SUM(Table114[[#This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SUM(Table114[[#This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SUM(Table114[[#This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SUM(Table114[[#This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SUM(Table114[[#This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SUM(Table114[[#This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SUM(Table114[[#This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SUM(Table114[[#This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SUM(Table114[[#This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SUM(Table114[[#This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SUM(Table114[[#This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SUM(Table114[[#This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SUM(Table114[[#This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SUM(Table114[[#This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SUM(Table114[[#This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SUM(Table114[[#This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SUM(Table114[[#This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SUM(Table114[[#This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SUM(Table114[[#This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SUM(Table114[[#This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SUM(Table114[[#This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SUM(Table114[[#This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SUM(Table114[[#This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SUM(Table114[[#This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SUM(Table114[[#This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SUM(Table114[[#This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SUM(Table114[[#This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SUM(Table114[[#This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SUM(Table114[[#This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SUM(Table114[[#This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SUM(Table114[[#This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SUM(Table114[[#This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SUM(Table114[[#This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SUM(Table114[[#This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SUM(Table114[[#This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SUM(Table114[[#This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SUM(Table114[[#This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SUM(Table114[[#This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SUM(Table114[[#This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SUM(Table114[[#This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SUM(Table114[[#This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SUM(Table114[[#This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SUM(Table114[[#This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SUM(Table114[[#This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SUM(Table114[[#This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SUM(Table114[[#This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SUM(Table114[[#This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SUM(Table114[[#This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SUM(Table114[[#This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SUM(Table114[[#This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SUM(Table114[[#This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SUM(Table114[[#This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SUM(Table114[[#This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SUM(Table114[[#This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SUM(Table114[[#This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SUM(Table114[[#This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SUM(Table114[[#This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SUM(Table114[[#This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SUM(Table114[[#This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SUM(Table114[[#This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SUM(Table114[[#This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SUM(Table114[[#This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SUM(Table114[[#This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SUM(Table114[[#This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SUM(Table114[[#This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SUM(Table114[[#This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SUM(Table114[[#This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SUM(Table114[[#This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SUM(Table114[[#This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SUM(Table114[[#This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SUM(Table114[[#This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SUM(Table114[[#This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SUM(Table114[[#This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SUM(Table114[[#This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SUM(Table114[[#This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SUM(Table114[[#This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SUM(Table114[[#This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SUM(Table114[[#This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SUM(Table114[[#This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SUM(Table114[[#This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SUM(Table114[[#This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SUM(Table114[[#This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SUM(Table114[[#This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SUM(Table114[[#This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SUM(Table114[[#This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SUM(Table114[[#This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SUM(Table114[[#This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SUM(Table114[[#This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SUM(Table114[[#This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SUM(Table114[[#This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SUM(Table114[[#This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SUM(Table114[[#This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SUM(Table114[[#This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SUM(Table114[[#This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SUM(Table114[[#This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SUM(Table114[[#This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SUM(Table114[[#This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SUM(Table114[[#This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SUM(Table114[[#This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SUM(Table114[[#This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SUM(Table114[[#This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SUM(Table114[[#This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SUM(Table114[[#This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SUM(Table114[[#This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SUM(Table114[[#This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SUM(Table114[[#This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SUM(Table114[[#This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SUM(Table114[[#This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SUM(Table114[[#This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SUM(Table114[[#This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SUM(Table114[[#This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SUM(Table114[[#This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SUM(Table114[[#This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SUM(Table114[[#This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SUM(Table114[[#This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SUM(Table114[[#This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SUM(Table114[[#This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SUM(Table114[[#This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SUM(Table114[[#This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SUM(Table114[[#This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SUM(Table114[[#This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SUM(Table114[[#This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SUM(Table114[[#This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SUM(Table114[[#This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SUM(Table114[[#This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SUM(Table114[[#This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SUM(Table114[[#This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SUM(Table114[[#This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SUM(Table114[[#This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SUM(Table114[[#This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SUM(Table114[[#This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SUM(Table114[[#This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SUM(Table114[[#This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SUM(Table114[[#This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SUM(Table114[[#This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SUM(Table114[[#This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SUM(Table114[[#This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SUM(Table114[[#This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SUM(Table114[[#This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SUM(Table114[[#This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SUM(Table114[[#This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SUM(Table114[[#This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SUM(Table114[[#This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SUM(Table114[[#This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SUM(Table114[[#This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SUM(Table114[[#This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SUM(Table114[[#This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SUM(Table114[[#This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SUM(Table114[[#This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SUM(Table114[[#This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SUM(Table114[[#This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SUM(Table114[[#This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SUM(Table114[[#This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SUM(Table114[[#This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SUM(Table114[[#This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SUM(Table114[[#This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SUM(Table114[[#This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SUM(Table114[[#This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SUM(Table114[[#This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SUM(Table114[[#This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SUM(Table114[[#This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SUM(Table114[[#This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SUM(Table114[[#This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SUM(Table114[[#This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SUM(Table114[[#This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SUM(Table114[[#This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SUM(Table114[[#This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SUM(Table114[[#This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SUM(Table114[[#This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SUM(Table114[[#This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SUM(Table114[[#This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SUM(Table114[[#This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SUM(Table114[[#This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SUM(Table114[[#This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SUM(Table114[[#This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SUM(Table114[[#This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SUM(Table114[[#This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SUM(Table114[[#This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SUM(Table114[[#This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SUM(Table114[[#This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SUM(Table114[[#This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SUM(Table114[[#This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SUM(Table114[[#This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SUM(Table114[[#This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SUM(Table114[[#This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SUM(Table114[[#This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SUM(Table114[[#This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SUM(Table114[[#This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SUM(Table114[[#This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SUM(Table114[[#This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SUM(Table114[[#This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SUM(Table114[[#This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SUM(Table114[[#This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SUM(Table114[[#This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SUM(Table114[[#This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SUM(Table114[[#This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SUM(Table114[[#This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SUM(Table114[[#This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SUM(Table114[[#This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SUM(Table114[[#This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SUM(Table114[[#This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SUM(Table114[[#This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SUM(Table114[[#This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SUM(Table114[[#This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SUM(Table114[[#This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SUM(Table114[[#This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SUM(Table114[[#This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SUM(Table114[[#This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SUM(Table114[[#This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SUM(Table114[[#This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SUM(Table114[[#This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SUM(Table114[[#This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SUM(Table114[[#This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SUM(Table114[[#This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SUM(Table114[[#This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SUM(Table114[[#This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SUM(Table114[[#This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SUM(Table114[[#This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SUM(Table114[[#This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SUM(Table114[[#This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SUM(Table114[[#This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SUM(Table114[[#This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SUM(Table114[[#This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SUM(Table114[[#This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SUM(Table114[[#This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SUM(Table114[[#This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SUM(Table114[[#This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SUM(Table114[[#This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SUM(Table114[[#This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SUM(Table114[[#This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SUM(Table114[[#This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SUM(Table114[[#This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SUM(Table114[[#This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SUM(Table114[[#This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SUM(Table114[[#This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SUM(Table114[[#This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SUM(Table114[[#This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SUM(Table114[[#This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SUM(Table114[[#This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SUM(Table114[[#This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SUM(Table114[[#This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SUM(Table114[[#This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SUM(Table114[[#This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SUM(Table114[[#This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SUM(Table114[[#This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SUM(Table114[[#This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SUM(Table114[[#This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SUM(Table114[[#This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SUM(Table114[[#This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SUM(Table114[[#This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SUM(Table114[[#This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SUM(Table114[[#This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SUM(Table114[[#This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SUM(Table114[[#This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SUM(Table114[[#This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SUM(Table114[[#This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SUM(Table114[[#This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SUM(Table114[[#This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SUM(Table114[[#This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SUM(Table114[[#This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SUM(Table114[[#This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SUM(Table114[[#This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SUM(Table114[[#This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SUM(Table114[[#This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SUM(Table114[[#This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SUM(Table114[[#This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SUM(Table114[[#This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SUM(Table114[[#This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SUM(Table114[[#This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SUM(Table114[[#This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SUM(Table114[[#This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SUM(Table114[[#This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SUM(Table114[[#This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SUM(Table114[[#This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SUM(Table114[[#This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SUM(Table114[[#This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SUM(Table114[[#This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SUM(Table114[[#This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SUM(Table114[[#This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SUM(Table114[[#This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SUM(Table114[[#This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SUM(Table114[[#This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SUM(Table114[[#This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SUM(Table114[[#This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SUM(Table114[[#This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SUM(Table114[[#This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SUM(Table114[[#This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SUM(Table114[[#This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SUM(Table114[[#This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SUM(Table114[[#This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SUM(Table114[[#This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SUM(Table114[[#This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SUM(Table114[[#This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SUM(Table114[[#This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SUM(Table114[[#This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SUM(Table114[[#This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SUM(Table114[[#This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SUM(Table114[[#This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SUM(Table114[[#This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SUM(Table114[[#This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SUM(Table114[[#This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SUM(Table114[[#This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SUM(Table114[[#This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SUM(Table114[[#This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SUM(Table114[[#This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SUM(Table114[[#This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SUM(Table114[[#This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SUM(Table114[[#This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SUM(Table114[[#This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SUM(Table114[[#This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SUM(Table114[[#This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SUM(Table114[[#This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SUM(Table114[[#This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SUM(Table114[[#This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SUM(Table114[[#This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SUM(Table114[[#This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SUM(Table114[[#This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SUM(Table114[[#This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SUM(Table114[[#This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SUM(Table114[[#This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SUM(Table114[[#This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SUM(Table114[[#This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SUM(Table114[[#This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SUM(Table114[[#This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SUM(Table114[[#This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SUM(Table114[[#This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SUM(Table114[[#This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SUM(Table114[[#This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SUM(Table114[[#This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SUM(Table114[[#This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SUM(Table114[[#This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SUM(Table114[[#This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SUM(Table114[[#This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SUM(Table114[[#This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SUM(Table114[[#This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SUM(Table114[[#This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SUM(Table114[[#This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SUM(Table114[[#This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SUM(Table114[[#This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SUM(Table114[[#This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SUM(Table114[[#This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SUM(Table114[[#This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SUM(Table114[[#This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SUM(Table114[[#This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SUM(Table114[[#This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SUM(Table114[[#This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SUM(Table114[[#This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SUM(Table114[[#This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SUM(Table114[[#This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SUM(Table114[[#This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SUM(Table114[[#This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SUM(Table114[[#This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SUM(Table114[[#This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SUM(Table114[[#This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SUM(Table114[[#This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SUM(Table114[[#This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SUM(Table114[[#This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SUM(Table114[[#This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SUM(Table114[[#This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SUM(Table114[[#This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SUM(Table114[[#This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SUM(Table114[[#This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SUM(Table114[[#This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SUM(Table114[[#This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SUM(Table114[[#This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SUM(Table114[[#This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SUM(Table114[[#This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SUM(Table114[[#This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SUM(Table114[[#This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SUM(Table114[[#This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SUM(Table114[[#This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SUM(Table114[[#This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SUM(Table114[[#This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SUM(Table114[[#This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SUM(Table114[[#This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SUM(Table114[[#This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SUM(Table114[[#This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SUM(Table114[[#This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SUM(Table114[[#This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SUM(Table114[[#This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SUM(Table114[[#This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SUM(Table114[[#This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SUM(Table114[[#This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SUM(Table114[[#This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SUM(Table114[[#This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SUM(Table114[[#This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SUM(Table114[[#This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SUM(Table114[[#This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SUM(Table114[[#This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SUM(Table114[[#This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SUM(Table114[[#This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SUM(Table114[[#This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SUM(Table114[[#This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SUM(Table114[[#This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SUM(Table114[[#This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SUM(Table114[[#This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SUM(Table114[[#This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SUM(Table114[[#This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SUM(Table114[[#This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SUM(Table114[[#This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SUM(Table114[[#This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SUM(Table114[[#This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SUM(Table114[[#This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SUM(Table114[[#This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SUM(Table114[[#This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SUM(Table114[[#This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SUM(Table114[[#This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SUM(Table114[[#This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SUM(Table114[[#This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SUM(Table114[[#This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SUM(Table114[[#This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SUM(Table114[[#This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SUM(Table114[[#This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SUM(Table114[[#This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SUM(Table114[[#This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SUM(Table114[[#This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SUM(Table114[[#This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SUM(Table114[[#This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SUM(Table114[[#This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SUM(Table114[[#This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SUM(Table114[[#This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SUM(Table114[[#This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SUM(Table114[[#This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SUM(Table114[[#This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SUM(Table114[[#This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SUM(Table114[[#This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SUM(Table114[[#This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SUM(Table114[[#This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SUM(Table114[[#This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SUM(Table114[[#This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SUM(Table114[[#This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SUM(Table114[[#This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SUM(Table114[[#This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SUM(Table114[[#This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SUM(Table114[[#This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SUM(Table114[[#This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SUM(Table114[[#This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SUM(Table114[[#This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SUM(Table114[[#This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SUM(Table114[[#This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SUM(Table114[[#This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SUM(Table114[[#This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SUM(Table114[[#This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SUM(Table114[[#This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SUM(Table114[[#This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SUM(Table114[[#This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SUM(Table114[[#This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SUM(Table114[[#This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SUM(Table114[[#This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SUM(Table114[[#This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SUM(Table114[[#This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SUM(Table114[[#This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SUM(Table114[[#This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SUM(Table114[[#This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SUM(Table114[[#This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SUM(Table114[[#This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SUM(Table114[[#This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SUM(Table114[[#This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SUM(Table114[[#This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SUM(Table114[[#This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SUM(Table114[[#This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SUM(Table114[[#This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SUM(Table114[[#This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SUM(Table114[[#This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SUM(Table114[[#This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SUM(Table114[[#This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SUM(Table114[[#This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SUM(Table114[[#This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SUM(Table114[[#This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SUM(Table114[[#This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SUM(Table114[[#This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SUM(Table114[[#This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SUM(Table114[[#This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SUM(Table114[[#This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SUM(Table114[[#This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SUM(Table114[[#This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SUM(Table114[[#This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SUM(Table114[[#This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SUM(Table114[[#This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SUM(Table114[[#This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SUM(Table114[[#This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SUM(Table114[[#This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SUM(Table114[[#This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SUM(Table114[[#This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SUM(Table114[[#This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SUM(Table114[[#This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SUM(Table114[[#This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SUM(Table114[[#This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SUM(Table114[[#This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SUM(Table114[[#This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SUM(Table114[[#This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SUM(Table114[[#This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SUM(Table114[[#This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SUM(Table114[[#This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SUM(Table114[[#This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SUM(Table114[[#This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SUM(Table114[[#This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SUM(Table114[[#This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SUM(Table114[[#This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SUM(Table114[[#This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SUM(Table114[[#This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SUM(Table114[[#This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SUM(Table114[[#This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SUM(Table114[[#This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SUM(Table114[[#This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SUM(Table114[[#This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SUM(Table114[[#This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SUM(Table114[[#This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SUM(Table114[[#This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SUM(Table114[[#This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SUM(Table114[[#This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SUM(Table114[[#This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SUM(Table114[[#This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SUM(Table114[[#This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SUM(Table114[[#This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SUM(Table114[[#This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SUM(Table114[[#This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SUM(Table114[[#This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SUM(Table114[[#This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SUM(Table114[[#This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SUM(Table114[[#This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SUM(Table114[[#This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SUM(Table114[[#This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SUM(Table114[[#This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SUM(Table114[[#This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SUM(Table114[[#This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SUM(Table114[[#This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SUM(Table114[[#This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SUM(Table114[[#This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SUM(Table114[[#This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SUM(Table114[[#This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SUM(Table114[[#This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SUM(Table114[[#This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SUM(Table114[[#This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SUM(Table114[[#This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SUM(Table114[[#This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SUM(Table114[[#This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SUM(Table114[[#This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SUM(Table114[[#This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SUM(Table114[[#This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SUM(Table114[[#This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SUM(Table114[[#This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SUM(Table114[[#This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SUM(Table114[[#This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SUM(Table114[[#This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SUM(Table114[[#This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SUM(Table114[[#This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SUM(Table114[[#This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SUM(Table114[[#This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SUM(Table114[[#This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SUM(Table114[[#This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SUM(Table114[[#This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SUM(Table114[[#This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SUM(Table114[[#This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SUM(Table114[[#This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SUM(Table114[[#This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SUM(Table114[[#This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SUM(Table114[[#This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SUM(Table114[[#This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SUM(Table114[[#This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SUM(Table114[[#This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SUM(Table114[[#This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SUM(Table114[[#This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SUM(Table114[[#This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SUM(Table114[[#This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SUM(Table114[[#This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SUM(Table114[[#This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SUM(Table114[[#This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SUM(Table114[[#This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SUM(Table114[[#This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SUM(Table114[[#This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SUM(Table114[[#This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SUM(Table114[[#This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SUM(Table114[[#This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SUM(Table114[[#This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SUM(Table114[[#This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SUM(Table114[[#This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SUM(Table114[[#This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SUM(Table114[[#This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SUM(Table114[[#This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SUM(Table114[[#This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SUM(Table114[[#This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SUM(Table114[[#This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SUM(Table114[[#This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SUM(Table114[[#This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SUM(Table114[[#This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SUM(Table114[[#This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SUM(Table114[[#This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SUM(Table114[[#This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SUM(Table114[[#This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SUM(Table114[[#This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SUM(Table114[[#This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SUM(Table114[[#This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SUM(Table114[[#This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SUM(Table114[[#This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SUM(Table114[[#This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SUM(Table114[[#This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SUM(Table114[[#This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SUM(Table114[[#This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SUM(Table114[[#This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SUM(Table114[[#This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SUM(Table114[[#This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SUM(Table114[[#This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SUM(Table114[[#This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SUM(Table114[[#This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SUM(Table114[[#This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SUM(Table114[[#This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SUM(Table114[[#This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SUM(Table114[[#This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SUM(Table114[[#This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SUM(Table114[[#This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SUM(Table114[[#This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SUM(Table114[[#This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SUM(Table114[[#This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SUM(Table114[[#This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SUM(Table114[[#This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SUM(Table114[[#This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SUM(Table114[[#This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SUM(Table114[[#This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SUM(Table114[[#This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SUM(Table114[[#This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SUM(Table114[[#This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SUM(Table114[[#This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SUM(Table114[[#This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SUM(Table114[[#This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SUM(Table114[[#This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SUM(Table114[[#This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SUM(Table114[[#This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SUM(Table114[[#This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SUM(Table114[[#This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SUM(Table114[[#This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SUM(Table114[[#This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SUM(Table114[[#This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SUM(Table114[[#This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SUM(Table114[[#This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SUM(Table114[[#This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SUM(Table114[[#This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SUM(Table114[[#This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SUM(Table114[[#This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SUM(Table114[[#This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SUM(Table114[[#This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SUM(Table114[[#This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SUM(Table114[[#This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SUM(Table114[[#This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SUM(Table114[[#This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SUM(Table114[[#This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SUM(Table114[[#This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SUM(Table114[[#This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SUM(Table114[[#This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SUM(Table114[[#This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SUM(Table114[[#This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SUM(Table114[[#This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SUM(Table114[[#This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SUM(Table114[[#This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SUM(Table114[[#This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SUM(Table114[[#This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SUM(Table114[[#This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SUM(Table114[[#This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SUM(Table114[[#This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SUM(Table114[[#This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SUM(Table114[[#This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SUM(Table114[[#This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SUM(Table114[[#This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SUM(Table114[[#This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SUM(Table114[[#This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SUM(Table114[[#This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SUM(Table114[[#This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SUM(Table114[[#This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SUM(Table114[[#This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SUM(Table114[[#This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SUM(Table114[[#This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SUM(Table114[[#This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SUM(Table114[[#This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SUM(Table114[[#This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SUM(Table114[[#This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SUM(Table114[[#This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SUM(Table114[[#This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SUM(Table114[[#This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SUM(Table114[[#This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SUM(Table114[[#This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SUM(Table114[[#This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SUM(Table114[[#This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SUM(Table114[[#This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SUM(Table114[[#This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SUM(Table114[[#This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SUM(Table114[[#This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SUM(Table114[[#This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SUM(Table114[[#This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SUM(Table114[[#This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SUM(Table114[[#This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SUM(Table114[[#This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SUM(Table114[[#This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SUM(Table114[[#This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SUM(Table114[[#This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SUM(Table114[[#This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SUM(Table114[[#This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SUM(Table114[[#This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SUM(Table114[[#This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SUM(Table114[[#This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SUM(Table114[[#This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SUM(Table114[[#This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SUM(Table114[[#This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SUM(Table114[[#This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SUM(Table114[[#This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SUM(Table114[[#This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SUM(Table114[[#This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SUM(Table114[[#This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SUM(Table114[[#This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SUM(Table114[[#This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SUM(Table114[[#This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SUM(Table114[[#This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SUM(Table114[[#This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SUM(Table114[[#This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SUM(Table114[[#This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SUM(Table114[[#This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SUM(Table114[[#This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SUM(Table114[[#This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SUM(Table114[[#This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SUM(Table114[[#This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SUM(Table114[[#This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SUM(Table114[[#This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SUM(Table114[[#This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SUM(Table114[[#This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SUM(Table114[[#This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SUM(Table114[[#This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SUM(Table114[[#This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SUM(Table114[[#This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SUM(Table114[[#This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SUM(Table114[[#This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SUM(Table114[[#This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SUM(Table114[[#This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SUM(Table114[[#This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SUM(Table114[[#This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SUM(Table114[[#This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SUM(Table114[[#This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SUM(Table114[[#This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SUM(Table114[[#This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SUM(Table114[[#This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SUM(Table114[[#This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SUM(Table114[[#This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SUM(Table114[[#This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SUM(Table114[[#This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SUM(Table114[[#This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SUM(Table114[[#This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SUM(Table114[[#This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SUM(Table114[[#This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SUM(Table114[[#This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SUM(Table114[[#This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SUM(Table114[[#This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SUM(Table114[[#This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SUM(Table114[[#This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SUM(Table114[[#This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SUM(Table114[[#This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SUM(Table114[[#This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SUM(Table114[[#This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SUM(Table114[[#This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SUM(Table114[[#This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SUM(Table114[[#This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SUM(Table114[[#This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SUM(Table114[[#This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SUM(Table114[[#This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SUM(Table114[[#This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SUM(Table114[[#This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SUM(Table114[[#This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SUM(Table114[[#This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SUM(Table114[[#This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SUM(Table114[[#This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SUM(Table114[[#This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SUM(Table114[[#This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SUM(Table114[[#This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SUM(Table114[[#This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SUM(Table114[[#This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SUM(Table114[[#This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SUM(Table114[[#This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SUM(Table114[[#This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SUM(Table114[[#This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SUM(Table114[[#This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SUM(Table114[[#This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SUM(Table114[[#This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SUM(Table114[[#This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SUM(Table114[[#This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SUM(Table114[[#This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SUM(Table114[[#This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SUM(Table114[[#This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SUM(Table114[[#This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SUM(Table114[[#This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SUM(Table114[[#This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SUM(Table114[[#This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SUM(Table114[[#This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SUM(Table114[[#This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SUM(Table114[[#This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SUM(Table114[[#This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SUM(Table114[[#This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SUM(Table114[[#This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SUM(Table114[[#This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SUM(Table114[[#This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SUM(Table114[[#This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SUM(Table114[[#This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SUM(Table114[[#This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SUM(Table114[[#This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SUM(Table114[[#This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SUM(Table114[[#This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SUM(Table114[[#This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SUM(Table114[[#This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SUM(Table114[[#This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SUM(Table114[[#This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SUM(Table114[[#This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SUM(Table114[[#This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SUM(Table114[[#This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SUM(Table114[[#This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SUM(Table114[[#This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SUM(Table114[[#This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SUM(Table114[[#This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SUM(Table114[[#This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SUM(Table114[[#This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SUM(Table114[[#This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SUM(Table114[[#This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SUM(Table114[[#This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SUM(Table114[[#This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SUM(Table114[[#This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SUM(Table114[[#This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SUM(Table114[[#This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SUM(Table114[[#This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SUM(Table114[[#This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SUM(Table114[[#This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SUM(Table114[[#This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SUM(Table114[[#This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SUM(Table114[[#This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SUM(Table114[[#This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SUM(Table114[[#This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SUM(Table114[[#This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SUM(Table114[[#This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SUM(Table114[[#This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SUM(Table114[[#This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SUM(Table114[[#This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SUM(Table114[[#This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SUM(Table114[[#This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SUM(Table114[[#This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SUM(Table114[[#This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SUM(Table114[[#This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SUM(Table114[[#This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SUM(Table114[[#This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SUM(Table114[[#This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SUM(Table114[[#This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SUM(Table114[[#This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SUM(Table114[[#This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SUM(Table114[[#This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SUM(Table114[[#This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SUM(Table114[[#This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SUM(Table114[[#This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SUM(Table114[[#This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SUM(Table114[[#This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SUM(Table114[[#This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SUM(Table114[[#This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SUM(Table114[[#This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SUM(Table114[[#This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SUM(Table114[[#This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SUM(Table114[[#This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SUM(Table114[[#This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SUM(Table114[[#This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SUM(Table114[[#This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SUM(Table114[[#This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8F0E5-0A33-452C-83AD-5C2D5D98EF17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SUM(Table115[[#This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SUM(Table115[[#This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SUM(Table115[[#This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SUM(Table115[[#This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SUM(Table115[[#This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SUM(Table115[[#This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SUM(Table115[[#This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SUM(Table115[[#This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SUM(Table115[[#This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SUM(Table115[[#This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SUM(Table115[[#This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SUM(Table115[[#This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SUM(Table115[[#This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SUM(Table115[[#This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SUM(Table115[[#This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SUM(Table115[[#This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SUM(Table115[[#This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SUM(Table115[[#This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SUM(Table115[[#This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SUM(Table115[[#This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SUM(Table115[[#This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SUM(Table115[[#This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SUM(Table115[[#This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SUM(Table115[[#This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SUM(Table115[[#This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SUM(Table115[[#This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SUM(Table115[[#This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SUM(Table115[[#This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SUM(Table115[[#This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SUM(Table115[[#This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SUM(Table115[[#This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SUM(Table115[[#This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SUM(Table115[[#This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SUM(Table115[[#This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SUM(Table115[[#This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SUM(Table115[[#This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SUM(Table115[[#This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SUM(Table115[[#This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SUM(Table115[[#This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SUM(Table115[[#This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SUM(Table115[[#This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SUM(Table115[[#This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SUM(Table115[[#This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SUM(Table115[[#This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SUM(Table115[[#This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SUM(Table115[[#This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SUM(Table115[[#This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SUM(Table115[[#This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SUM(Table115[[#This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SUM(Table115[[#This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SUM(Table115[[#This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SUM(Table115[[#This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SUM(Table115[[#This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SUM(Table115[[#This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SUM(Table115[[#This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SUM(Table115[[#This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SUM(Table115[[#This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SUM(Table115[[#This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SUM(Table115[[#This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SUM(Table115[[#This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SUM(Table115[[#This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SUM(Table115[[#This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SUM(Table115[[#This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SUM(Table115[[#This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SUM(Table115[[#This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SUM(Table115[[#This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SUM(Table115[[#This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SUM(Table115[[#This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SUM(Table115[[#This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SUM(Table115[[#This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SUM(Table115[[#This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SUM(Table115[[#This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SUM(Table115[[#This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SUM(Table115[[#This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SUM(Table115[[#This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SUM(Table115[[#This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SUM(Table115[[#This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SUM(Table115[[#This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SUM(Table115[[#This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SUM(Table115[[#This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SUM(Table115[[#This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SUM(Table115[[#This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SUM(Table115[[#This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SUM(Table115[[#This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SUM(Table115[[#This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SUM(Table115[[#This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SUM(Table115[[#This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SUM(Table115[[#This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SUM(Table115[[#This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SUM(Table115[[#This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SUM(Table115[[#This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SUM(Table115[[#This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SUM(Table115[[#This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SUM(Table115[[#This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SUM(Table115[[#This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SUM(Table115[[#This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SUM(Table115[[#This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SUM(Table115[[#This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SUM(Table115[[#This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SUM(Table115[[#This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SUM(Table115[[#This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SUM(Table115[[#This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SUM(Table115[[#This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SUM(Table115[[#This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SUM(Table115[[#This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SUM(Table115[[#This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SUM(Table115[[#This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SUM(Table115[[#This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SUM(Table115[[#This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SUM(Table115[[#This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SUM(Table115[[#This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SUM(Table115[[#This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SUM(Table115[[#This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SUM(Table115[[#This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SUM(Table115[[#This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SUM(Table115[[#This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SUM(Table115[[#This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SUM(Table115[[#This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SUM(Table115[[#This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SUM(Table115[[#This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SUM(Table115[[#This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SUM(Table115[[#This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SUM(Table115[[#This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SUM(Table115[[#This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SUM(Table115[[#This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SUM(Table115[[#This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SUM(Table115[[#This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SUM(Table115[[#This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SUM(Table115[[#This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SUM(Table115[[#This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SUM(Table115[[#This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SUM(Table115[[#This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SUM(Table115[[#This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SUM(Table115[[#This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SUM(Table115[[#This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SUM(Table115[[#This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SUM(Table115[[#This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SUM(Table115[[#This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SUM(Table115[[#This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SUM(Table115[[#This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SUM(Table115[[#This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SUM(Table115[[#This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SUM(Table115[[#This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SUM(Table115[[#This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SUM(Table115[[#This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SUM(Table115[[#This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SUM(Table115[[#This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SUM(Table115[[#This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SUM(Table115[[#This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SUM(Table115[[#This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SUM(Table115[[#This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SUM(Table115[[#This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SUM(Table115[[#This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SUM(Table115[[#This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SUM(Table115[[#This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SUM(Table115[[#This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SUM(Table115[[#This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SUM(Table115[[#This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SUM(Table115[[#This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SUM(Table115[[#This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SUM(Table115[[#This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SUM(Table115[[#This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SUM(Table115[[#This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SUM(Table115[[#This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SUM(Table115[[#This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SUM(Table115[[#This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SUM(Table115[[#This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SUM(Table115[[#This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SUM(Table115[[#This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SUM(Table115[[#This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SUM(Table115[[#This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SUM(Table115[[#This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SUM(Table115[[#This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SUM(Table115[[#This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SUM(Table115[[#This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SUM(Table115[[#This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SUM(Table115[[#This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SUM(Table115[[#This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SUM(Table115[[#This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SUM(Table115[[#This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SUM(Table115[[#This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SUM(Table115[[#This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SUM(Table115[[#This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SUM(Table115[[#This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SUM(Table115[[#This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SUM(Table115[[#This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SUM(Table115[[#This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SUM(Table115[[#This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SUM(Table115[[#This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SUM(Table115[[#This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SUM(Table115[[#This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SUM(Table115[[#This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SUM(Table115[[#This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SUM(Table115[[#This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SUM(Table115[[#This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SUM(Table115[[#This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SUM(Table115[[#This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SUM(Table115[[#This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SUM(Table115[[#This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SUM(Table115[[#This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SUM(Table115[[#This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SUM(Table115[[#This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SUM(Table115[[#This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SUM(Table115[[#This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SUM(Table115[[#This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SUM(Table115[[#This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SUM(Table115[[#This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SUM(Table115[[#This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SUM(Table115[[#This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SUM(Table115[[#This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SUM(Table115[[#This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SUM(Table115[[#This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SUM(Table115[[#This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SUM(Table115[[#This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SUM(Table115[[#This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SUM(Table115[[#This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SUM(Table115[[#This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SUM(Table115[[#This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SUM(Table115[[#This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SUM(Table115[[#This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SUM(Table115[[#This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SUM(Table115[[#This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SUM(Table115[[#This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SUM(Table115[[#This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SUM(Table115[[#This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SUM(Table115[[#This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SUM(Table115[[#This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SUM(Table115[[#This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SUM(Table115[[#This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SUM(Table115[[#This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SUM(Table115[[#This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SUM(Table115[[#This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SUM(Table115[[#This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SUM(Table115[[#This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SUM(Table115[[#This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SUM(Table115[[#This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SUM(Table115[[#This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SUM(Table115[[#This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SUM(Table115[[#This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SUM(Table115[[#This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SUM(Table115[[#This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SUM(Table115[[#This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SUM(Table115[[#This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SUM(Table115[[#This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SUM(Table115[[#This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SUM(Table115[[#This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SUM(Table115[[#This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SUM(Table115[[#This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SUM(Table115[[#This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SUM(Table115[[#This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SUM(Table115[[#This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SUM(Table115[[#This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SUM(Table115[[#This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SUM(Table115[[#This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SUM(Table115[[#This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SUM(Table115[[#This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SUM(Table115[[#This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SUM(Table115[[#This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SUM(Table115[[#This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SUM(Table115[[#This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SUM(Table115[[#This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SUM(Table115[[#This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SUM(Table115[[#This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SUM(Table115[[#This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SUM(Table115[[#This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SUM(Table115[[#This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SUM(Table115[[#This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SUM(Table115[[#This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SUM(Table115[[#This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SUM(Table115[[#This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SUM(Table115[[#This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SUM(Table115[[#This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SUM(Table115[[#This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SUM(Table115[[#This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SUM(Table115[[#This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SUM(Table115[[#This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SUM(Table115[[#This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SUM(Table115[[#This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SUM(Table115[[#This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SUM(Table115[[#This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SUM(Table115[[#This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SUM(Table115[[#This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SUM(Table115[[#This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SUM(Table115[[#This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SUM(Table115[[#This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SUM(Table115[[#This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SUM(Table115[[#This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SUM(Table115[[#This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SUM(Table115[[#This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SUM(Table115[[#This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SUM(Table115[[#This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SUM(Table115[[#This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SUM(Table115[[#This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SUM(Table115[[#This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SUM(Table115[[#This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SUM(Table115[[#This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SUM(Table115[[#This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SUM(Table115[[#This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SUM(Table115[[#This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SUM(Table115[[#This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SUM(Table115[[#This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SUM(Table115[[#This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SUM(Table115[[#This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SUM(Table115[[#This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SUM(Table115[[#This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SUM(Table115[[#This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SUM(Table115[[#This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SUM(Table115[[#This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SUM(Table115[[#This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SUM(Table115[[#This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SUM(Table115[[#This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SUM(Table115[[#This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SUM(Table115[[#This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SUM(Table115[[#This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SUM(Table115[[#This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SUM(Table115[[#This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SUM(Table115[[#This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SUM(Table115[[#This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SUM(Table115[[#This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SUM(Table115[[#This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SUM(Table115[[#This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SUM(Table115[[#This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SUM(Table115[[#This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SUM(Table115[[#This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SUM(Table115[[#This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SUM(Table115[[#This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SUM(Table115[[#This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SUM(Table115[[#This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SUM(Table115[[#This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SUM(Table115[[#This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SUM(Table115[[#This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SUM(Table115[[#This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SUM(Table115[[#This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SUM(Table115[[#This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SUM(Table115[[#This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SUM(Table115[[#This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SUM(Table115[[#This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SUM(Table115[[#This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SUM(Table115[[#This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SUM(Table115[[#This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SUM(Table115[[#This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SUM(Table115[[#This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SUM(Table115[[#This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SUM(Table115[[#This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SUM(Table115[[#This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SUM(Table115[[#This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SUM(Table115[[#This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SUM(Table115[[#This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SUM(Table115[[#This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SUM(Table115[[#This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SUM(Table115[[#This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SUM(Table115[[#This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SUM(Table115[[#This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SUM(Table115[[#This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SUM(Table115[[#This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SUM(Table115[[#This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SUM(Table115[[#This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SUM(Table115[[#This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SUM(Table115[[#This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SUM(Table115[[#This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SUM(Table115[[#This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SUM(Table115[[#This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SUM(Table115[[#This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SUM(Table115[[#This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SUM(Table115[[#This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SUM(Table115[[#This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SUM(Table115[[#This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SUM(Table115[[#This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SUM(Table115[[#This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SUM(Table115[[#This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SUM(Table115[[#This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SUM(Table115[[#This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SUM(Table115[[#This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SUM(Table115[[#This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SUM(Table115[[#This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SUM(Table115[[#This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SUM(Table115[[#This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SUM(Table115[[#This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SUM(Table115[[#This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SUM(Table115[[#This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SUM(Table115[[#This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SUM(Table115[[#This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SUM(Table115[[#This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SUM(Table115[[#This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SUM(Table115[[#This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SUM(Table115[[#This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SUM(Table115[[#This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SUM(Table115[[#This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SUM(Table115[[#This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SUM(Table115[[#This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SUM(Table115[[#This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SUM(Table115[[#This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SUM(Table115[[#This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SUM(Table115[[#This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SUM(Table115[[#This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SUM(Table115[[#This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SUM(Table115[[#This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SUM(Table115[[#This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SUM(Table115[[#This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SUM(Table115[[#This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SUM(Table115[[#This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SUM(Table115[[#This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SUM(Table115[[#This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SUM(Table115[[#This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SUM(Table115[[#This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SUM(Table115[[#This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SUM(Table115[[#This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SUM(Table115[[#This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SUM(Table115[[#This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SUM(Table115[[#This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SUM(Table115[[#This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SUM(Table115[[#This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SUM(Table115[[#This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SUM(Table115[[#This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SUM(Table115[[#This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SUM(Table115[[#This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SUM(Table115[[#This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SUM(Table115[[#This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SUM(Table115[[#This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SUM(Table115[[#This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SUM(Table115[[#This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SUM(Table115[[#This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SUM(Table115[[#This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SUM(Table115[[#This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SUM(Table115[[#This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SUM(Table115[[#This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SUM(Table115[[#This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SUM(Table115[[#This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SUM(Table115[[#This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SUM(Table115[[#This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SUM(Table115[[#This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SUM(Table115[[#This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SUM(Table115[[#This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SUM(Table115[[#This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SUM(Table115[[#This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SUM(Table115[[#This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SUM(Table115[[#This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SUM(Table115[[#This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SUM(Table115[[#This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SUM(Table115[[#This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SUM(Table115[[#This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SUM(Table115[[#This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SUM(Table115[[#This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SUM(Table115[[#This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SUM(Table115[[#This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SUM(Table115[[#This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SUM(Table115[[#This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SUM(Table115[[#This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SUM(Table115[[#This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SUM(Table115[[#This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SUM(Table115[[#This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SUM(Table115[[#This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SUM(Table115[[#This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SUM(Table115[[#This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SUM(Table115[[#This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SUM(Table115[[#This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SUM(Table115[[#This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SUM(Table115[[#This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SUM(Table115[[#This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SUM(Table115[[#This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SUM(Table115[[#This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SUM(Table115[[#This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SUM(Table115[[#This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SUM(Table115[[#This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SUM(Table115[[#This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SUM(Table115[[#This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SUM(Table115[[#This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SUM(Table115[[#This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SUM(Table115[[#This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SUM(Table115[[#This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SUM(Table115[[#This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SUM(Table115[[#This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SUM(Table115[[#This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SUM(Table115[[#This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SUM(Table115[[#This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SUM(Table115[[#This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SUM(Table115[[#This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SUM(Table115[[#This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SUM(Table115[[#This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SUM(Table115[[#This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SUM(Table115[[#This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SUM(Table115[[#This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SUM(Table115[[#This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SUM(Table115[[#This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SUM(Table115[[#This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SUM(Table115[[#This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SUM(Table115[[#This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SUM(Table115[[#This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SUM(Table115[[#This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SUM(Table115[[#This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SUM(Table115[[#This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SUM(Table115[[#This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SUM(Table115[[#This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SUM(Table115[[#This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SUM(Table115[[#This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SUM(Table115[[#This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SUM(Table115[[#This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SUM(Table115[[#This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SUM(Table115[[#This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SUM(Table115[[#This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SUM(Table115[[#This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SUM(Table115[[#This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SUM(Table115[[#This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SUM(Table115[[#This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SUM(Table115[[#This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SUM(Table115[[#This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SUM(Table115[[#This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SUM(Table115[[#This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SUM(Table115[[#This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SUM(Table115[[#This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SUM(Table115[[#This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SUM(Table115[[#This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SUM(Table115[[#This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SUM(Table115[[#This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SUM(Table115[[#This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SUM(Table115[[#This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SUM(Table115[[#This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SUM(Table115[[#This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SUM(Table115[[#This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SUM(Table115[[#This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SUM(Table115[[#This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SUM(Table115[[#This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SUM(Table115[[#This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SUM(Table115[[#This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SUM(Table115[[#This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SUM(Table115[[#This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SUM(Table115[[#This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SUM(Table115[[#This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SUM(Table115[[#This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SUM(Table115[[#This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SUM(Table115[[#This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SUM(Table115[[#This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SUM(Table115[[#This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SUM(Table115[[#This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SUM(Table115[[#This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SUM(Table115[[#This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SUM(Table115[[#This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SUM(Table115[[#This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SUM(Table115[[#This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SUM(Table115[[#This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SUM(Table115[[#This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SUM(Table115[[#This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SUM(Table115[[#This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SUM(Table115[[#This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SUM(Table115[[#This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SUM(Table115[[#This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SUM(Table115[[#This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SUM(Table115[[#This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SUM(Table115[[#This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SUM(Table115[[#This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SUM(Table115[[#This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SUM(Table115[[#This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SUM(Table115[[#This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SUM(Table115[[#This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SUM(Table115[[#This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SUM(Table115[[#This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SUM(Table115[[#This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SUM(Table115[[#This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SUM(Table115[[#This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SUM(Table115[[#This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SUM(Table115[[#This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SUM(Table115[[#This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SUM(Table115[[#This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SUM(Table115[[#This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SUM(Table115[[#This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SUM(Table115[[#This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SUM(Table115[[#This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SUM(Table115[[#This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SUM(Table115[[#This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SUM(Table115[[#This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SUM(Table115[[#This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SUM(Table115[[#This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SUM(Table115[[#This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SUM(Table115[[#This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SUM(Table115[[#This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SUM(Table115[[#This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SUM(Table115[[#This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SUM(Table115[[#This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SUM(Table115[[#This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SUM(Table115[[#This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SUM(Table115[[#This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SUM(Table115[[#This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SUM(Table115[[#This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SUM(Table115[[#This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SUM(Table115[[#This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SUM(Table115[[#This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SUM(Table115[[#This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SUM(Table115[[#This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SUM(Table115[[#This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SUM(Table115[[#This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SUM(Table115[[#This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SUM(Table115[[#This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SUM(Table115[[#This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SUM(Table115[[#This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SUM(Table115[[#This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SUM(Table115[[#This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SUM(Table115[[#This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SUM(Table115[[#This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SUM(Table115[[#This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SUM(Table115[[#This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SUM(Table115[[#This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SUM(Table115[[#This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SUM(Table115[[#This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SUM(Table115[[#This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SUM(Table115[[#This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SUM(Table115[[#This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SUM(Table115[[#This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SUM(Table115[[#This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SUM(Table115[[#This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SUM(Table115[[#This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SUM(Table115[[#This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SUM(Table115[[#This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SUM(Table115[[#This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SUM(Table115[[#This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SUM(Table115[[#This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SUM(Table115[[#This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SUM(Table115[[#This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SUM(Table115[[#This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SUM(Table115[[#This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SUM(Table115[[#This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SUM(Table115[[#This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SUM(Table115[[#This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SUM(Table115[[#This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SUM(Table115[[#This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SUM(Table115[[#This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SUM(Table115[[#This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SUM(Table115[[#This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SUM(Table115[[#This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SUM(Table115[[#This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SUM(Table115[[#This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SUM(Table115[[#This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SUM(Table115[[#This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SUM(Table115[[#This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SUM(Table115[[#This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SUM(Table115[[#This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SUM(Table115[[#This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SUM(Table115[[#This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SUM(Table115[[#This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SUM(Table115[[#This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SUM(Table115[[#This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SUM(Table115[[#This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SUM(Table115[[#This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SUM(Table115[[#This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SUM(Table115[[#This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SUM(Table115[[#This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SUM(Table115[[#This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SUM(Table115[[#This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SUM(Table115[[#This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SUM(Table115[[#This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SUM(Table115[[#This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SUM(Table115[[#This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SUM(Table115[[#This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SUM(Table115[[#This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SUM(Table115[[#This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SUM(Table115[[#This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SUM(Table115[[#This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SUM(Table115[[#This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SUM(Table115[[#This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SUM(Table115[[#This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SUM(Table115[[#This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SUM(Table115[[#This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SUM(Table115[[#This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SUM(Table115[[#This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SUM(Table115[[#This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SUM(Table115[[#This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SUM(Table115[[#This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SUM(Table115[[#This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SUM(Table115[[#This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SUM(Table115[[#This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SUM(Table115[[#This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SUM(Table115[[#This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SUM(Table115[[#This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SUM(Table115[[#This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SUM(Table115[[#This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SUM(Table115[[#This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SUM(Table115[[#This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SUM(Table115[[#This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SUM(Table115[[#This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SUM(Table115[[#This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SUM(Table115[[#This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SUM(Table115[[#This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SUM(Table115[[#This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SUM(Table115[[#This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SUM(Table115[[#This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SUM(Table115[[#This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SUM(Table115[[#This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SUM(Table115[[#This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SUM(Table115[[#This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SUM(Table115[[#This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SUM(Table115[[#This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SUM(Table115[[#This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SUM(Table115[[#This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SUM(Table115[[#This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SUM(Table115[[#This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SUM(Table115[[#This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SUM(Table115[[#This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SUM(Table115[[#This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SUM(Table115[[#This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SUM(Table115[[#This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SUM(Table115[[#This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SUM(Table115[[#This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SUM(Table115[[#This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SUM(Table115[[#This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SUM(Table115[[#This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SUM(Table115[[#This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SUM(Table115[[#This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SUM(Table115[[#This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SUM(Table115[[#This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SUM(Table115[[#This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SUM(Table115[[#This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SUM(Table115[[#This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SUM(Table115[[#This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SUM(Table115[[#This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SUM(Table115[[#This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SUM(Table115[[#This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SUM(Table115[[#This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SUM(Table115[[#This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SUM(Table115[[#This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SUM(Table115[[#This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SUM(Table115[[#This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SUM(Table115[[#This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SUM(Table115[[#This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SUM(Table115[[#This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SUM(Table115[[#This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SUM(Table115[[#This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SUM(Table115[[#This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SUM(Table115[[#This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SUM(Table115[[#This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SUM(Table115[[#This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SUM(Table115[[#This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SUM(Table115[[#This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SUM(Table115[[#This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SUM(Table115[[#This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SUM(Table115[[#This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SUM(Table115[[#This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SUM(Table115[[#This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SUM(Table115[[#This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SUM(Table115[[#This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SUM(Table115[[#This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SUM(Table115[[#This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SUM(Table115[[#This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SUM(Table115[[#This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SUM(Table115[[#This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SUM(Table115[[#This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SUM(Table115[[#This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SUM(Table115[[#This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SUM(Table115[[#This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SUM(Table115[[#This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SUM(Table115[[#This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SUM(Table115[[#This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SUM(Table115[[#This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SUM(Table115[[#This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SUM(Table115[[#This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SUM(Table115[[#This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SUM(Table115[[#This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SUM(Table115[[#This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SUM(Table115[[#This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SUM(Table115[[#This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SUM(Table115[[#This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SUM(Table115[[#This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SUM(Table115[[#This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SUM(Table115[[#This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SUM(Table115[[#This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SUM(Table115[[#This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SUM(Table115[[#This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SUM(Table115[[#This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SUM(Table115[[#This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SUM(Table115[[#This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SUM(Table115[[#This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SUM(Table115[[#This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SUM(Table115[[#This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SUM(Table115[[#This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SUM(Table115[[#This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SUM(Table115[[#This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SUM(Table115[[#This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SUM(Table115[[#This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SUM(Table115[[#This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SUM(Table115[[#This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SUM(Table115[[#This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SUM(Table115[[#This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SUM(Table115[[#This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SUM(Table115[[#This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SUM(Table115[[#This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SUM(Table115[[#This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SUM(Table115[[#This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SUM(Table115[[#This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SUM(Table115[[#This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SUM(Table115[[#This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SUM(Table115[[#This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SUM(Table115[[#This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SUM(Table115[[#This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SUM(Table115[[#This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SUM(Table115[[#This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SUM(Table115[[#This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SUM(Table115[[#This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SUM(Table115[[#This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SUM(Table115[[#This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SUM(Table115[[#This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SUM(Table115[[#This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SUM(Table115[[#This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SUM(Table115[[#This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SUM(Table115[[#This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SUM(Table115[[#This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SUM(Table115[[#This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SUM(Table115[[#This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SUM(Table115[[#This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SUM(Table115[[#This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SUM(Table115[[#This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SUM(Table115[[#This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SUM(Table115[[#This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SUM(Table115[[#This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SUM(Table115[[#This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SUM(Table115[[#This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SUM(Table115[[#This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SUM(Table115[[#This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SUM(Table115[[#This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SUM(Table115[[#This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SUM(Table115[[#This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SUM(Table115[[#This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SUM(Table115[[#This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SUM(Table115[[#This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SUM(Table115[[#This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SUM(Table115[[#This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SUM(Table115[[#This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SUM(Table115[[#This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SUM(Table115[[#This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SUM(Table115[[#This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SUM(Table115[[#This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SUM(Table115[[#This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SUM(Table115[[#This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SUM(Table115[[#This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SUM(Table115[[#This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SUM(Table115[[#This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SUM(Table115[[#This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SUM(Table115[[#This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SUM(Table115[[#This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SUM(Table115[[#This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SUM(Table115[[#This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SUM(Table115[[#This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SUM(Table115[[#This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SUM(Table115[[#This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SUM(Table115[[#This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SUM(Table115[[#This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SUM(Table115[[#This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SUM(Table115[[#This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SUM(Table115[[#This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SUM(Table115[[#This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SUM(Table115[[#This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SUM(Table115[[#This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SUM(Table115[[#This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SUM(Table115[[#This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SUM(Table115[[#This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SUM(Table115[[#This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SUM(Table115[[#This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SUM(Table115[[#This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SUM(Table115[[#This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SUM(Table115[[#This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SUM(Table115[[#This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SUM(Table115[[#This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SUM(Table115[[#This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SUM(Table115[[#This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SUM(Table115[[#This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SUM(Table115[[#This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SUM(Table115[[#This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SUM(Table115[[#This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SUM(Table115[[#This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SUM(Table115[[#This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SUM(Table115[[#This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SUM(Table115[[#This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SUM(Table115[[#This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SUM(Table115[[#This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SUM(Table115[[#This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SUM(Table115[[#This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SUM(Table115[[#This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SUM(Table115[[#This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SUM(Table115[[#This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SUM(Table115[[#This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SUM(Table115[[#This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SUM(Table115[[#This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SUM(Table115[[#This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SUM(Table115[[#This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SUM(Table115[[#This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SUM(Table115[[#This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SUM(Table115[[#This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SUM(Table115[[#This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SUM(Table115[[#This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SUM(Table115[[#This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SUM(Table115[[#This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SUM(Table115[[#This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SUM(Table115[[#This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SUM(Table115[[#This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SUM(Table115[[#This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SUM(Table115[[#This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SUM(Table115[[#This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SUM(Table115[[#This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SUM(Table115[[#This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SUM(Table115[[#This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SUM(Table115[[#This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SUM(Table115[[#This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SUM(Table115[[#This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SUM(Table115[[#This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SUM(Table115[[#This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SUM(Table115[[#This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SUM(Table115[[#This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SUM(Table115[[#This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SUM(Table115[[#This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SUM(Table115[[#This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SUM(Table115[[#This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SUM(Table115[[#This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SUM(Table115[[#This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SUM(Table115[[#This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SUM(Table115[[#This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SUM(Table115[[#This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SUM(Table115[[#This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SUM(Table115[[#This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SUM(Table115[[#This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SUM(Table115[[#This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SUM(Table115[[#This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SUM(Table115[[#This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SUM(Table115[[#This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SUM(Table115[[#This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SUM(Table115[[#This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SUM(Table115[[#This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SUM(Table115[[#This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SUM(Table115[[#This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SUM(Table115[[#This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SUM(Table115[[#This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SUM(Table115[[#This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SUM(Table115[[#This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SUM(Table115[[#This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SUM(Table115[[#This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SUM(Table115[[#This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SUM(Table115[[#This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SUM(Table115[[#This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SUM(Table115[[#This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SUM(Table115[[#This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SUM(Table115[[#This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SUM(Table115[[#This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SUM(Table115[[#This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SUM(Table115[[#This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SUM(Table115[[#This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SUM(Table115[[#This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SUM(Table115[[#This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SUM(Table115[[#This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SUM(Table115[[#This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SUM(Table115[[#This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SUM(Table115[[#This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SUM(Table115[[#This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SUM(Table115[[#This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SUM(Table115[[#This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SUM(Table115[[#This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SUM(Table115[[#This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SUM(Table115[[#This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SUM(Table115[[#This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SUM(Table115[[#This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SUM(Table115[[#This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SUM(Table115[[#This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SUM(Table115[[#This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SUM(Table115[[#This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SUM(Table115[[#This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SUM(Table115[[#This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SUM(Table115[[#This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SUM(Table115[[#This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SUM(Table115[[#This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SUM(Table115[[#This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SUM(Table115[[#This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SUM(Table115[[#This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SUM(Table115[[#This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SUM(Table115[[#This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SUM(Table115[[#This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SUM(Table115[[#This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SUM(Table115[[#This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SUM(Table115[[#This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SUM(Table115[[#This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SUM(Table115[[#This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SUM(Table115[[#This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SUM(Table115[[#This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SUM(Table115[[#This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SUM(Table115[[#This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SUM(Table115[[#This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SUM(Table115[[#This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SUM(Table115[[#This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SUM(Table115[[#This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SUM(Table115[[#This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SUM(Table115[[#This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SUM(Table115[[#This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SUM(Table115[[#This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SUM(Table115[[#This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SUM(Table115[[#This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SUM(Table115[[#This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SUM(Table115[[#This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SUM(Table115[[#This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SUM(Table115[[#This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SUM(Table115[[#This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SUM(Table115[[#This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SUM(Table115[[#This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SUM(Table115[[#This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SUM(Table115[[#This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SUM(Table115[[#This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SUM(Table115[[#This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SUM(Table115[[#This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SUM(Table115[[#This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SUM(Table115[[#This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SUM(Table115[[#This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SUM(Table115[[#This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SUM(Table115[[#This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SUM(Table115[[#This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SUM(Table115[[#This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SUM(Table115[[#This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SUM(Table115[[#This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SUM(Table115[[#This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SUM(Table115[[#This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SUM(Table115[[#This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SUM(Table115[[#This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SUM(Table115[[#This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SUM(Table115[[#This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SUM(Table115[[#This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SUM(Table115[[#This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SUM(Table115[[#This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SUM(Table115[[#This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SUM(Table115[[#This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SUM(Table115[[#This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SUM(Table115[[#This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SUM(Table115[[#This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SUM(Table115[[#This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SUM(Table115[[#This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SUM(Table115[[#This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SUM(Table115[[#This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SUM(Table115[[#This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SUM(Table115[[#This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SUM(Table115[[#This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SUM(Table115[[#This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SUM(Table115[[#This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SUM(Table115[[#This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SUM(Table115[[#This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SUM(Table115[[#This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SUM(Table115[[#This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SUM(Table115[[#This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SUM(Table115[[#This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SUM(Table115[[#This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SUM(Table115[[#This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SUM(Table115[[#This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SUM(Table115[[#This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SUM(Table115[[#This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SUM(Table115[[#This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SUM(Table115[[#This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SUM(Table115[[#This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SUM(Table115[[#This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SUM(Table115[[#This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SUM(Table115[[#This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SUM(Table115[[#This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SUM(Table115[[#This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SUM(Table115[[#This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SUM(Table115[[#This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SUM(Table115[[#This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SUM(Table115[[#This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SUM(Table115[[#This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SUM(Table115[[#This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SUM(Table115[[#This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SUM(Table115[[#This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SUM(Table115[[#This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SUM(Table115[[#This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SUM(Table115[[#This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SUM(Table115[[#This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SUM(Table115[[#This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SUM(Table115[[#This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SUM(Table115[[#This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SUM(Table115[[#This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SUM(Table115[[#This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SUM(Table115[[#This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SUM(Table115[[#This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SUM(Table115[[#This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SUM(Table115[[#This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SUM(Table115[[#This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SUM(Table115[[#This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SUM(Table115[[#This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SUM(Table115[[#This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SUM(Table115[[#This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SUM(Table115[[#This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SUM(Table115[[#This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SUM(Table115[[#This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SUM(Table115[[#This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SUM(Table115[[#This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SUM(Table115[[#This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SUM(Table115[[#This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SUM(Table115[[#This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SUM(Table115[[#This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SUM(Table115[[#This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SUM(Table115[[#This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SUM(Table115[[#This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SUM(Table115[[#This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SUM(Table115[[#This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SUM(Table115[[#This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SUM(Table115[[#This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SUM(Table115[[#This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SUM(Table115[[#This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SUM(Table115[[#This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SUM(Table115[[#This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SUM(Table115[[#This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SUM(Table115[[#This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SUM(Table115[[#This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SUM(Table115[[#This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SUM(Table115[[#This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SUM(Table115[[#This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SUM(Table115[[#This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SUM(Table115[[#This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SUM(Table115[[#This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SUM(Table115[[#This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SUM(Table115[[#This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SUM(Table115[[#This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SUM(Table115[[#This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SUM(Table115[[#This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SUM(Table115[[#This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SUM(Table115[[#This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SUM(Table115[[#This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SUM(Table115[[#This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SUM(Table115[[#This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SUM(Table115[[#This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SUM(Table115[[#This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SUM(Table115[[#This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SUM(Table115[[#This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SUM(Table115[[#This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SUM(Table115[[#This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SUM(Table115[[#This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SUM(Table115[[#This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SUM(Table115[[#This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SUM(Table115[[#This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SUM(Table115[[#This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SUM(Table115[[#This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SUM(Table115[[#This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SUM(Table115[[#This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SUM(Table115[[#This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SUM(Table115[[#This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SUM(Table115[[#This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SUM(Table115[[#This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SUM(Table115[[#This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SUM(Table115[[#This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SUM(Table115[[#This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SUM(Table115[[#This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SUM(Table115[[#This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SUM(Table115[[#This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SUM(Table115[[#This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SUM(Table115[[#This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SUM(Table115[[#This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SUM(Table115[[#This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SUM(Table115[[#This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SUM(Table115[[#This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SUM(Table115[[#This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SUM(Table115[[#This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SUM(Table115[[#This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SUM(Table115[[#This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SUM(Table115[[#This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SUM(Table115[[#This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SUM(Table115[[#This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SUM(Table115[[#This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SUM(Table115[[#This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SUM(Table115[[#This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SUM(Table115[[#This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SUM(Table115[[#This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SUM(Table115[[#This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SUM(Table115[[#This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SUM(Table115[[#This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SUM(Table115[[#This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SUM(Table115[[#This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SUM(Table115[[#This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SUM(Table115[[#This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SUM(Table115[[#This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SUM(Table115[[#This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SUM(Table115[[#This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SUM(Table115[[#This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SUM(Table115[[#This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SUM(Table115[[#This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SUM(Table115[[#This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SUM(Table115[[#This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SUM(Table115[[#This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SUM(Table115[[#This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SUM(Table115[[#This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SUM(Table115[[#This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SUM(Table115[[#This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SUM(Table115[[#This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SUM(Table115[[#This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SUM(Table115[[#This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SUM(Table115[[#This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SUM(Table115[[#This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SUM(Table115[[#This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SUM(Table115[[#This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SUM(Table115[[#This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SUM(Table115[[#This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SUM(Table115[[#This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SUM(Table115[[#This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SUM(Table115[[#This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SUM(Table115[[#This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SUM(Table115[[#This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SUM(Table115[[#This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SUM(Table115[[#This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SUM(Table115[[#This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SUM(Table115[[#This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SUM(Table115[[#This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SUM(Table115[[#This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SUM(Table115[[#This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SUM(Table115[[#This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SUM(Table115[[#This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SUM(Table115[[#This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SUM(Table115[[#This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SUM(Table115[[#This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SUM(Table115[[#This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SUM(Table115[[#This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SUM(Table115[[#This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SUM(Table115[[#This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SUM(Table115[[#This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SUM(Table115[[#This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SUM(Table115[[#This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SUM(Table115[[#This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SUM(Table115[[#This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SUM(Table115[[#This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SUM(Table115[[#This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SUM(Table115[[#This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SUM(Table115[[#This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SUM(Table115[[#This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SUM(Table115[[#This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SUM(Table115[[#This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SUM(Table115[[#This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SUM(Table115[[#This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SUM(Table115[[#This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SUM(Table115[[#This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SUM(Table115[[#This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SUM(Table115[[#This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SUM(Table115[[#This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SUM(Table115[[#This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SUM(Table115[[#This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SUM(Table115[[#This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SUM(Table115[[#This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SUM(Table115[[#This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SUM(Table115[[#This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SUM(Table115[[#This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SUM(Table115[[#This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SUM(Table115[[#This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SUM(Table115[[#This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SUM(Table115[[#This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SUM(Table115[[#This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SUM(Table115[[#This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SUM(Table115[[#This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SUM(Table115[[#This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SUM(Table115[[#This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SUM(Table115[[#This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SUM(Table115[[#This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SUM(Table115[[#This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SUM(Table115[[#This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SUM(Table115[[#This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SUM(Table115[[#This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SUM(Table115[[#This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SUM(Table115[[#This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SUM(Table115[[#This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SUM(Table115[[#This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SUM(Table115[[#This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SUM(Table115[[#This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SUM(Table115[[#This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SUM(Table115[[#This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SUM(Table115[[#This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SUM(Table115[[#This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SUM(Table115[[#This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SUM(Table115[[#This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SUM(Table115[[#This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SUM(Table115[[#This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SUM(Table115[[#This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SUM(Table115[[#This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SUM(Table115[[#This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SUM(Table115[[#This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SUM(Table115[[#This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SUM(Table115[[#This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SUM(Table115[[#This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SUM(Table115[[#This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SUM(Table115[[#This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SUM(Table115[[#This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SUM(Table115[[#This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SUM(Table115[[#This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SUM(Table115[[#This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SUM(Table115[[#This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SUM(Table115[[#This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SUM(Table115[[#This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SUM(Table115[[#This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SUM(Table115[[#This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SUM(Table115[[#This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SUM(Table115[[#This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SUM(Table115[[#This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SUM(Table115[[#This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SUM(Table115[[#This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SUM(Table115[[#This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SUM(Table115[[#This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SUM(Table115[[#This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SUM(Table115[[#This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SUM(Table115[[#This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SUM(Table115[[#This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SUM(Table115[[#This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SUM(Table115[[#This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SUM(Table115[[#This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SUM(Table115[[#This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SUM(Table115[[#This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SUM(Table115[[#This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SUM(Table115[[#This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SUM(Table115[[#This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SUM(Table115[[#This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SUM(Table115[[#This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SUM(Table115[[#This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SUM(Table115[[#This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SUM(Table115[[#This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SUM(Table115[[#This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SUM(Table115[[#This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SUM(Table115[[#This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SUM(Table115[[#This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SUM(Table115[[#This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SUM(Table115[[#This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SUM(Table115[[#This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SUM(Table115[[#This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SUM(Table115[[#This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SUM(Table115[[#This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SUM(Table115[[#This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SUM(Table115[[#This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SUM(Table115[[#This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SUM(Table115[[#This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SUM(Table115[[#This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SUM(Table115[[#This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SUM(Table115[[#This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SUM(Table115[[#This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SUM(Table115[[#This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SUM(Table115[[#This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SUM(Table115[[#This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SUM(Table115[[#This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SUM(Table115[[#This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SUM(Table115[[#This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SUM(Table115[[#This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SUM(Table115[[#This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SUM(Table115[[#This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SUM(Table115[[#This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SUM(Table115[[#This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SUM(Table115[[#This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SUM(Table115[[#This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SUM(Table115[[#This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SUM(Table115[[#This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SUM(Table115[[#This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SUM(Table115[[#This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SUM(Table115[[#This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SUM(Table115[[#This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SUM(Table115[[#This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SUM(Table115[[#This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SUM(Table115[[#This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SUM(Table115[[#This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SUM(Table115[[#This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SUM(Table115[[#This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SUM(Table115[[#This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SUM(Table115[[#This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SUM(Table115[[#This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SUM(Table115[[#This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SUM(Table115[[#This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SUM(Table115[[#This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SUM(Table115[[#This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SUM(Table115[[#This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SUM(Table115[[#This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SUM(Table115[[#This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SUM(Table115[[#This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SUM(Table115[[#This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SUM(Table115[[#This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SUM(Table115[[#This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SUM(Table115[[#This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SUM(Table115[[#This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SUM(Table115[[#This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SUM(Table115[[#This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SUM(Table115[[#This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SUM(Table115[[#This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SUM(Table115[[#This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SUM(Table115[[#This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SUM(Table115[[#This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SUM(Table115[[#This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SUM(Table115[[#This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SUM(Table115[[#This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SUM(Table115[[#This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SUM(Table115[[#This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SUM(Table115[[#This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SUM(Table115[[#This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SUM(Table115[[#This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SUM(Table115[[#This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SUM(Table115[[#This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SUM(Table115[[#This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SUM(Table115[[#This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SUM(Table115[[#This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SUM(Table115[[#This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SUM(Table115[[#This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SUM(Table115[[#This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SUM(Table115[[#This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SUM(Table115[[#This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SUM(Table115[[#This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SUM(Table115[[#This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SUM(Table115[[#This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SUM(Table115[[#This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SUM(Table115[[#This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SUM(Table115[[#This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SUM(Table115[[#This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SUM(Table115[[#This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SUM(Table115[[#This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SUM(Table115[[#This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SUM(Table115[[#This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SUM(Table115[[#This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SUM(Table115[[#This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SUM(Table115[[#This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SUM(Table115[[#This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SUM(Table115[[#This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SUM(Table115[[#This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SUM(Table115[[#This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SUM(Table115[[#This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SUM(Table115[[#This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SUM(Table115[[#This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SUM(Table115[[#This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SUM(Table115[[#This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SUM(Table115[[#This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SUM(Table115[[#This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SUM(Table115[[#This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SUM(Table115[[#This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SUM(Table115[[#This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SUM(Table115[[#This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SUM(Table115[[#This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SUM(Table115[[#This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SUM(Table115[[#This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SUM(Table115[[#This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SUM(Table115[[#This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SUM(Table115[[#This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SUM(Table115[[#This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SUM(Table115[[#This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SUM(Table115[[#This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SUM(Table115[[#This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SUM(Table115[[#This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SUM(Table115[[#This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SUM(Table115[[#This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SUM(Table115[[#This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SUM(Table115[[#This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SUM(Table115[[#This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SUM(Table115[[#This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SUM(Table115[[#This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SUM(Table115[[#This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SUM(Table115[[#This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SUM(Table115[[#This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SUM(Table115[[#This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SUM(Table115[[#This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SUM(Table115[[#This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SUM(Table115[[#This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SUM(Table115[[#This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SUM(Table115[[#This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SUM(Table115[[#This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SUM(Table115[[#This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SUM(Table115[[#This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SUM(Table115[[#This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SUM(Table115[[#This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SUM(Table115[[#This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SUM(Table115[[#This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SUM(Table115[[#This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SUM(Table115[[#This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SUM(Table115[[#This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SUM(Table115[[#This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SUM(Table115[[#This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SUM(Table115[[#This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SUM(Table115[[#This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SUM(Table115[[#This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SUM(Table115[[#This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SUM(Table115[[#This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SUM(Table115[[#This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SUM(Table115[[#This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SUM(Table115[[#This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SUM(Table115[[#This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SUM(Table115[[#This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SUM(Table115[[#This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SUM(Table115[[#This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SUM(Table115[[#This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SUM(Table115[[#This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SUM(Table115[[#This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SUM(Table115[[#This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SUM(Table115[[#This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SUM(Table115[[#This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SUM(Table115[[#This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SUM(Table115[[#This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SUM(Table115[[#This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SUM(Table115[[#This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SUM(Table115[[#This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SUM(Table115[[#This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SUM(Table115[[#This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SUM(Table115[[#This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SUM(Table115[[#This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SUM(Table115[[#This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SUM(Table115[[#This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SUM(Table115[[#This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SUM(Table115[[#This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SUM(Table115[[#This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SUM(Table115[[#This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SUM(Table115[[#This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SUM(Table115[[#This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SUM(Table115[[#This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SUM(Table115[[#This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SUM(Table115[[#This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SUM(Table115[[#This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SUM(Table115[[#This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SUM(Table115[[#This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SUM(Table115[[#This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SUM(Table115[[#This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SUM(Table115[[#This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SUM(Table115[[#This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SUM(Table115[[#This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SUM(Table115[[#This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SUM(Table115[[#This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SUM(Table115[[#This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SUM(Table115[[#This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SUM(Table115[[#This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SUM(Table115[[#This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SUM(Table115[[#This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SUM(Table115[[#This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SUM(Table115[[#This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SUM(Table115[[#This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SUM(Table115[[#This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SUM(Table115[[#This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SUM(Table115[[#This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SUM(Table115[[#This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SUM(Table115[[#This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SUM(Table115[[#This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SUM(Table115[[#This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SUM(Table115[[#This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SUM(Table115[[#This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SUM(Table115[[#This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SUM(Table115[[#This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SUM(Table115[[#This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SUM(Table115[[#This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SUM(Table115[[#This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SUM(Table115[[#This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SUM(Table115[[#This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SUM(Table115[[#This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SUM(Table115[[#This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SUM(Table115[[#This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SUM(Table115[[#This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SUM(Table115[[#This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SUM(Table115[[#This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SUM(Table115[[#This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SUM(Table115[[#This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SUM(Table115[[#This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SUM(Table115[[#This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SUM(Table115[[#This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SUM(Table115[[#This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SUM(Table115[[#This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SUM(Table115[[#This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SUM(Table115[[#This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SUM(Table115[[#This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SUM(Table115[[#This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SUM(Table115[[#This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SUM(Table115[[#This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SUM(Table115[[#This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SUM(Table115[[#This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SUM(Table115[[#This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SUM(Table115[[#This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SUM(Table115[[#This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SUM(Table115[[#This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SUM(Table115[[#This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SUM(Table115[[#This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SUM(Table115[[#This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SUM(Table115[[#This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SUM(Table115[[#This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SUM(Table115[[#This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SUM(Table115[[#This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SUM(Table115[[#This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SUM(Table115[[#This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SUM(Table115[[#This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SUM(Table115[[#This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SUM(Table115[[#This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SUM(Table115[[#This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SUM(Table115[[#This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SUM(Table115[[#This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SUM(Table115[[#This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SUM(Table115[[#This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SUM(Table115[[#This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SUM(Table115[[#This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SUM(Table115[[#This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SUM(Table115[[#This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SUM(Table115[[#This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SUM(Table115[[#This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SUM(Table115[[#This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SUM(Table115[[#This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SUM(Table115[[#This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SUM(Table115[[#This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SUM(Table115[[#This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SUM(Table115[[#This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SUM(Table115[[#This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SUM(Table115[[#This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SUM(Table115[[#This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SUM(Table115[[#This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SUM(Table115[[#This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SUM(Table115[[#This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SUM(Table115[[#This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SUM(Table115[[#This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SUM(Table115[[#This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SUM(Table115[[#This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SUM(Table115[[#This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SUM(Table115[[#This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SUM(Table115[[#This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SUM(Table115[[#This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SUM(Table115[[#This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SUM(Table115[[#This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SUM(Table115[[#This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SUM(Table115[[#This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SUM(Table115[[#This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SUM(Table115[[#This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SUM(Table115[[#This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SUM(Table115[[#This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SUM(Table115[[#This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SUM(Table115[[#This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SUM(Table115[[#This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SUM(Table115[[#This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SUM(Table115[[#This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SUM(Table115[[#This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SUM(Table115[[#This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SUM(Table115[[#This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SUM(Table115[[#This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SUM(Table115[[#This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SUM(Table115[[#This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SUM(Table115[[#This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SUM(Table115[[#This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SUM(Table115[[#This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SUM(Table115[[#This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SUM(Table115[[#This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SUM(Table115[[#This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SUM(Table115[[#This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SUM(Table115[[#This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SUM(Table115[[#This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SUM(Table115[[#This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SUM(Table115[[#This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SUM(Table115[[#This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SUM(Table115[[#This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SUM(Table115[[#This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SUM(Table115[[#This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SUM(Table115[[#This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SUM(Table115[[#This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SUM(Table115[[#This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SUM(Table115[[#This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SUM(Table115[[#This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SUM(Table115[[#This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SUM(Table115[[#This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SUM(Table115[[#This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SUM(Table115[[#This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SUM(Table115[[#This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SUM(Table115[[#This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SUM(Table115[[#This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SUM(Table115[[#This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SUM(Table115[[#This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SUM(Table115[[#This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SUM(Table115[[#This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SUM(Table115[[#This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SUM(Table115[[#This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SUM(Table115[[#This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SUM(Table115[[#This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SUM(Table115[[#This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SUM(Table115[[#This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SUM(Table115[[#This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SUM(Table115[[#This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SUM(Table115[[#This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SUM(Table115[[#This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SUM(Table115[[#This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SUM(Table115[[#This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SUM(Table115[[#This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SUM(Table115[[#This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SUM(Table115[[#This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SUM(Table115[[#This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SUM(Table115[[#This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SUM(Table115[[#This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SUM(Table115[[#This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SUM(Table115[[#This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SUM(Table115[[#This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SUM(Table115[[#This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SUM(Table115[[#This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SUM(Table115[[#This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SUM(Table115[[#This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SUM(Table115[[#This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SUM(Table115[[#This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SUM(Table115[[#This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SUM(Table115[[#This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SUM(Table115[[#This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SUM(Table115[[#This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SUM(Table115[[#This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SUM(Table115[[#This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SUM(Table115[[#This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SUM(Table115[[#This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SUM(Table115[[#This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SUM(Table115[[#This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SUM(Table115[[#This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SUM(Table115[[#This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SUM(Table115[[#This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SUM(Table115[[#This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SUM(Table115[[#This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SUM(Table115[[#This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SUM(Table115[[#This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SUM(Table115[[#This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SUM(Table115[[#This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SUM(Table115[[#This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SUM(Table115[[#This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SUM(Table115[[#This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SUM(Table115[[#This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SUM(Table115[[#This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SUM(Table115[[#This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SUM(Table115[[#This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SUM(Table115[[#This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SUM(Table115[[#This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SUM(Table115[[#This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SUM(Table115[[#This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SUM(Table115[[#This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SUM(Table115[[#This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SUM(Table115[[#This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SUM(Table115[[#This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SUM(Table115[[#This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SUM(Table115[[#This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SUM(Table115[[#This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SUM(Table115[[#This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SUM(Table115[[#This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SUM(Table115[[#This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SUM(Table115[[#This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SUM(Table115[[#This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SUM(Table115[[#This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SUM(Table115[[#This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SUM(Table115[[#This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SUM(Table115[[#This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SUM(Table115[[#This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SUM(Table115[[#This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SUM(Table115[[#This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SUM(Table115[[#This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SUM(Table115[[#This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SUM(Table115[[#This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SUM(Table115[[#This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SUM(Table115[[#This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SUM(Table115[[#This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SUM(Table115[[#This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SUM(Table115[[#This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SUM(Table115[[#This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SUM(Table115[[#This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SUM(Table115[[#This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SUM(Table115[[#This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SUM(Table115[[#This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SUM(Table115[[#This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SUM(Table115[[#This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SUM(Table115[[#This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SUM(Table115[[#This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SUM(Table115[[#This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SUM(Table115[[#This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SUM(Table115[[#This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SUM(Table115[[#This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SUM(Table115[[#This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SUM(Table115[[#This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SUM(Table115[[#This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SUM(Table115[[#This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SUM(Table115[[#This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SUM(Table115[[#This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SUM(Table115[[#This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SUM(Table115[[#This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SUM(Table115[[#This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SUM(Table115[[#This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SUM(Table115[[#This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SUM(Table115[[#This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SUM(Table115[[#This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SUM(Table115[[#This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SUM(Table115[[#This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SUM(Table115[[#This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SUM(Table115[[#This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SUM(Table115[[#This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SUM(Table115[[#This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SUM(Table115[[#This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SUM(Table115[[#This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SUM(Table115[[#This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SUM(Table115[[#This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SUM(Table115[[#This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SUM(Table115[[#This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SUM(Table115[[#This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SUM(Table115[[#This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SUM(Table115[[#This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SUM(Table115[[#This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SUM(Table115[[#This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SUM(Table115[[#This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SUM(Table115[[#This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SUM(Table115[[#This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SUM(Table115[[#This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SUM(Table115[[#This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SUM(Table115[[#This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SUM(Table115[[#This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SUM(Table115[[#This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SUM(Table115[[#This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SUM(Table115[[#This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SUM(Table115[[#This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SUM(Table115[[#This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SUM(Table115[[#This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SUM(Table115[[#This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SUM(Table115[[#This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SUM(Table115[[#This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SUM(Table115[[#This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SUM(Table115[[#This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SUM(Table115[[#This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SUM(Table115[[#This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SUM(Table115[[#This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SUM(Table115[[#This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SUM(Table115[[#This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SUM(Table115[[#This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SUM(Table115[[#This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SUM(Table115[[#This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SUM(Table115[[#This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SUM(Table115[[#This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SUM(Table115[[#This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SUM(Table115[[#This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SUM(Table115[[#This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SUM(Table115[[#This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SUM(Table115[[#This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SUM(Table115[[#This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SUM(Table115[[#This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SUM(Table115[[#This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SUM(Table115[[#This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SUM(Table115[[#This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SUM(Table115[[#This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SUM(Table115[[#This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SUM(Table115[[#This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SUM(Table115[[#This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SUM(Table115[[#This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SUM(Table115[[#This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SUM(Table115[[#This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SUM(Table115[[#This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SUM(Table115[[#This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SUM(Table115[[#This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SUM(Table115[[#This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SUM(Table115[[#This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SUM(Table115[[#This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SUM(Table115[[#This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SUM(Table115[[#This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SUM(Table115[[#This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SUM(Table115[[#This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SUM(Table115[[#This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SUM(Table115[[#This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SUM(Table115[[#This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SUM(Table115[[#This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SUM(Table115[[#This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SUM(Table115[[#This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SUM(Table115[[#This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SUM(Table115[[#This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SUM(Table115[[#This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SUM(Table115[[#This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SUM(Table115[[#This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SUM(Table115[[#This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SUM(Table115[[#This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SUM(Table115[[#This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SUM(Table115[[#This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SUM(Table115[[#This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SUM(Table115[[#This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SUM(Table115[[#This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SUM(Table115[[#This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SUM(Table115[[#This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SUM(Table115[[#This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SUM(Table115[[#This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SUM(Table115[[#This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SUM(Table115[[#This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SUM(Table115[[#This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SUM(Table115[[#This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SUM(Table115[[#This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SUM(Table115[[#This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SUM(Table115[[#This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SUM(Table115[[#This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SUM(Table115[[#This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SUM(Table115[[#This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SUM(Table115[[#This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SUM(Table115[[#This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SUM(Table115[[#This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SUM(Table115[[#This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SUM(Table115[[#This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SUM(Table115[[#This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SUM(Table115[[#This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SUM(Table115[[#This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SUM(Table115[[#This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SUM(Table115[[#This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SUM(Table115[[#This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SUM(Table115[[#This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SUM(Table115[[#This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SUM(Table115[[#This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SUM(Table115[[#This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SUM(Table115[[#This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SUM(Table115[[#This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SUM(Table115[[#This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SUM(Table115[[#This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SUM(Table115[[#This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SUM(Table115[[#This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SUM(Table115[[#This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SUM(Table115[[#This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SUM(Table115[[#This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SUM(Table115[[#This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SUM(Table115[[#This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SUM(Table115[[#This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SUM(Table115[[#This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SUM(Table115[[#This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SUM(Table115[[#This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SUM(Table115[[#This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SUM(Table115[[#This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SUM(Table115[[#This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SUM(Table115[[#This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SUM(Table115[[#This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SUM(Table115[[#This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SUM(Table115[[#This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SUM(Table115[[#This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SUM(Table115[[#This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SUM(Table115[[#This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EB7BB-4F0D-4BE1-A7A2-60BFD244888A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SUM(Table116[[#This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SUM(Table116[[#This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SUM(Table116[[#This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SUM(Table116[[#This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SUM(Table116[[#This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SUM(Table116[[#This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SUM(Table116[[#This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SUM(Table116[[#This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SUM(Table116[[#This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SUM(Table116[[#This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SUM(Table116[[#This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SUM(Table116[[#This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SUM(Table116[[#This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SUM(Table116[[#This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SUM(Table116[[#This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SUM(Table116[[#This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SUM(Table116[[#This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SUM(Table116[[#This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SUM(Table116[[#This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SUM(Table116[[#This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SUM(Table116[[#This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SUM(Table116[[#This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SUM(Table116[[#This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SUM(Table116[[#This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SUM(Table116[[#This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SUM(Table116[[#This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SUM(Table116[[#This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SUM(Table116[[#This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SUM(Table116[[#This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SUM(Table116[[#This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SUM(Table116[[#This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SUM(Table116[[#This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SUM(Table116[[#This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SUM(Table116[[#This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SUM(Table116[[#This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SUM(Table116[[#This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SUM(Table116[[#This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SUM(Table116[[#This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SUM(Table116[[#This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SUM(Table116[[#This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SUM(Table116[[#This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SUM(Table116[[#This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SUM(Table116[[#This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SUM(Table116[[#This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SUM(Table116[[#This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SUM(Table116[[#This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SUM(Table116[[#This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SUM(Table116[[#This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SUM(Table116[[#This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SUM(Table116[[#This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SUM(Table116[[#This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SUM(Table116[[#This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SUM(Table116[[#This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SUM(Table116[[#This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SUM(Table116[[#This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SUM(Table116[[#This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SUM(Table116[[#This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SUM(Table116[[#This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SUM(Table116[[#This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SUM(Table116[[#This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SUM(Table116[[#This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SUM(Table116[[#This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SUM(Table116[[#This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SUM(Table116[[#This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SUM(Table116[[#This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SUM(Table116[[#This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SUM(Table116[[#This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SUM(Table116[[#This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SUM(Table116[[#This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SUM(Table116[[#This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SUM(Table116[[#This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SUM(Table116[[#This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SUM(Table116[[#This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SUM(Table116[[#This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SUM(Table116[[#This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SUM(Table116[[#This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SUM(Table116[[#This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SUM(Table116[[#This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SUM(Table116[[#This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SUM(Table116[[#This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SUM(Table116[[#This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SUM(Table116[[#This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SUM(Table116[[#This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SUM(Table116[[#This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SUM(Table116[[#This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SUM(Table116[[#This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SUM(Table116[[#This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SUM(Table116[[#This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SUM(Table116[[#This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SUM(Table116[[#This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SUM(Table116[[#This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SUM(Table116[[#This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SUM(Table116[[#This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SUM(Table116[[#This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SUM(Table116[[#This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SUM(Table116[[#This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SUM(Table116[[#This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SUM(Table116[[#This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SUM(Table116[[#This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SUM(Table116[[#This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SUM(Table116[[#This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SUM(Table116[[#This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SUM(Table116[[#This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SUM(Table116[[#This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SUM(Table116[[#This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SUM(Table116[[#This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SUM(Table116[[#This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SUM(Table116[[#This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SUM(Table116[[#This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SUM(Table116[[#This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SUM(Table116[[#This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SUM(Table116[[#This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SUM(Table116[[#This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SUM(Table116[[#This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SUM(Table116[[#This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SUM(Table116[[#This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SUM(Table116[[#This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SUM(Table116[[#This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SUM(Table116[[#This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SUM(Table116[[#This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SUM(Table116[[#This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SUM(Table116[[#This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SUM(Table116[[#This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SUM(Table116[[#This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SUM(Table116[[#This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SUM(Table116[[#This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SUM(Table116[[#This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SUM(Table116[[#This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SUM(Table116[[#This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SUM(Table116[[#This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SUM(Table116[[#This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SUM(Table116[[#This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SUM(Table116[[#This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SUM(Table116[[#This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SUM(Table116[[#This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SUM(Table116[[#This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SUM(Table116[[#This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SUM(Table116[[#This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SUM(Table116[[#This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SUM(Table116[[#This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SUM(Table116[[#This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SUM(Table116[[#This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SUM(Table116[[#This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SUM(Table116[[#This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SUM(Table116[[#This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SUM(Table116[[#This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SUM(Table116[[#This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SUM(Table116[[#This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SUM(Table116[[#This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SUM(Table116[[#This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SUM(Table116[[#This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SUM(Table116[[#This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SUM(Table116[[#This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SUM(Table116[[#This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SUM(Table116[[#This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SUM(Table116[[#This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SUM(Table116[[#This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SUM(Table116[[#This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SUM(Table116[[#This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SUM(Table116[[#This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SUM(Table116[[#This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SUM(Table116[[#This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SUM(Table116[[#This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SUM(Table116[[#This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SUM(Table116[[#This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SUM(Table116[[#This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SUM(Table116[[#This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SUM(Table116[[#This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SUM(Table116[[#This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SUM(Table116[[#This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SUM(Table116[[#This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SUM(Table116[[#This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SUM(Table116[[#This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SUM(Table116[[#This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SUM(Table116[[#This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SUM(Table116[[#This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SUM(Table116[[#This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SUM(Table116[[#This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SUM(Table116[[#This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SUM(Table116[[#This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SUM(Table116[[#This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SUM(Table116[[#This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SUM(Table116[[#This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SUM(Table116[[#This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SUM(Table116[[#This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SUM(Table116[[#This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SUM(Table116[[#This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SUM(Table116[[#This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SUM(Table116[[#This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SUM(Table116[[#This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SUM(Table116[[#This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SUM(Table116[[#This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SUM(Table116[[#This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SUM(Table116[[#This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SUM(Table116[[#This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SUM(Table116[[#This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SUM(Table116[[#This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SUM(Table116[[#This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SUM(Table116[[#This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SUM(Table116[[#This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SUM(Table116[[#This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SUM(Table116[[#This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SUM(Table116[[#This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SUM(Table116[[#This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SUM(Table116[[#This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SUM(Table116[[#This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SUM(Table116[[#This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SUM(Table116[[#This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SUM(Table116[[#This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SUM(Table116[[#This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SUM(Table116[[#This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SUM(Table116[[#This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SUM(Table116[[#This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SUM(Table116[[#This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SUM(Table116[[#This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SUM(Table116[[#This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SUM(Table116[[#This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SUM(Table116[[#This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SUM(Table116[[#This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SUM(Table116[[#This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SUM(Table116[[#This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SUM(Table116[[#This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SUM(Table116[[#This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SUM(Table116[[#This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SUM(Table116[[#This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SUM(Table116[[#This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SUM(Table116[[#This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SUM(Table116[[#This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SUM(Table116[[#This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SUM(Table116[[#This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SUM(Table116[[#This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SUM(Table116[[#This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SUM(Table116[[#This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SUM(Table116[[#This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SUM(Table116[[#This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SUM(Table116[[#This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SUM(Table116[[#This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SUM(Table116[[#This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SUM(Table116[[#This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SUM(Table116[[#This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SUM(Table116[[#This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SUM(Table116[[#This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SUM(Table116[[#This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SUM(Table116[[#This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SUM(Table116[[#This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SUM(Table116[[#This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SUM(Table116[[#This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SUM(Table116[[#This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SUM(Table116[[#This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SUM(Table116[[#This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SUM(Table116[[#This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SUM(Table116[[#This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SUM(Table116[[#This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SUM(Table116[[#This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SUM(Table116[[#This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SUM(Table116[[#This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SUM(Table116[[#This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SUM(Table116[[#This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SUM(Table116[[#This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SUM(Table116[[#This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SUM(Table116[[#This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SUM(Table116[[#This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SUM(Table116[[#This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SUM(Table116[[#This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SUM(Table116[[#This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SUM(Table116[[#This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SUM(Table116[[#This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SUM(Table116[[#This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SUM(Table116[[#This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SUM(Table116[[#This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SUM(Table116[[#This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SUM(Table116[[#This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SUM(Table116[[#This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SUM(Table116[[#This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SUM(Table116[[#This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SUM(Table116[[#This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SUM(Table116[[#This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SUM(Table116[[#This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SUM(Table116[[#This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SUM(Table116[[#This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SUM(Table116[[#This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SUM(Table116[[#This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SUM(Table116[[#This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SUM(Table116[[#This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SUM(Table116[[#This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SUM(Table116[[#This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SUM(Table116[[#This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SUM(Table116[[#This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SUM(Table116[[#This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SUM(Table116[[#This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SUM(Table116[[#This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SUM(Table116[[#This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SUM(Table116[[#This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SUM(Table116[[#This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SUM(Table116[[#This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SUM(Table116[[#This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SUM(Table116[[#This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SUM(Table116[[#This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SUM(Table116[[#This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SUM(Table116[[#This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SUM(Table116[[#This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SUM(Table116[[#This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SUM(Table116[[#This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SUM(Table116[[#This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SUM(Table116[[#This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SUM(Table116[[#This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SUM(Table116[[#This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SUM(Table116[[#This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SUM(Table116[[#This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SUM(Table116[[#This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SUM(Table116[[#This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SUM(Table116[[#This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SUM(Table116[[#This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SUM(Table116[[#This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SUM(Table116[[#This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SUM(Table116[[#This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SUM(Table116[[#This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SUM(Table116[[#This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SUM(Table116[[#This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SUM(Table116[[#This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SUM(Table116[[#This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SUM(Table116[[#This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SUM(Table116[[#This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SUM(Table116[[#This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SUM(Table116[[#This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SUM(Table116[[#This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SUM(Table116[[#This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SUM(Table116[[#This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SUM(Table116[[#This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SUM(Table116[[#This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SUM(Table116[[#This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SUM(Table116[[#This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SUM(Table116[[#This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SUM(Table116[[#This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SUM(Table116[[#This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SUM(Table116[[#This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SUM(Table116[[#This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SUM(Table116[[#This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SUM(Table116[[#This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SUM(Table116[[#This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SUM(Table116[[#This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SUM(Table116[[#This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SUM(Table116[[#This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SUM(Table116[[#This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SUM(Table116[[#This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SUM(Table116[[#This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SUM(Table116[[#This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SUM(Table116[[#This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SUM(Table116[[#This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SUM(Table116[[#This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SUM(Table116[[#This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SUM(Table116[[#This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SUM(Table116[[#This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SUM(Table116[[#This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SUM(Table116[[#This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SUM(Table116[[#This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SUM(Table116[[#This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SUM(Table116[[#This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SUM(Table116[[#This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SUM(Table116[[#This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SUM(Table116[[#This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SUM(Table116[[#This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SUM(Table116[[#This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SUM(Table116[[#This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SUM(Table116[[#This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SUM(Table116[[#This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SUM(Table116[[#This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SUM(Table116[[#This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SUM(Table116[[#This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SUM(Table116[[#This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SUM(Table116[[#This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SUM(Table116[[#This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SUM(Table116[[#This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SUM(Table116[[#This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SUM(Table116[[#This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SUM(Table116[[#This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SUM(Table116[[#This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SUM(Table116[[#This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SUM(Table116[[#This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SUM(Table116[[#This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SUM(Table116[[#This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SUM(Table116[[#This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SUM(Table116[[#This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SUM(Table116[[#This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SUM(Table116[[#This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SUM(Table116[[#This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SUM(Table116[[#This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SUM(Table116[[#This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SUM(Table116[[#This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SUM(Table116[[#This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SUM(Table116[[#This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SUM(Table116[[#This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SUM(Table116[[#This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SUM(Table116[[#This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SUM(Table116[[#This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SUM(Table116[[#This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SUM(Table116[[#This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SUM(Table116[[#This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SUM(Table116[[#This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SUM(Table116[[#This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SUM(Table116[[#This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SUM(Table116[[#This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SUM(Table116[[#This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SUM(Table116[[#This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SUM(Table116[[#This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SUM(Table116[[#This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SUM(Table116[[#This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SUM(Table116[[#This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SUM(Table116[[#This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SUM(Table116[[#This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SUM(Table116[[#This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SUM(Table116[[#This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SUM(Table116[[#This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SUM(Table116[[#This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SUM(Table116[[#This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SUM(Table116[[#This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SUM(Table116[[#This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SUM(Table116[[#This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SUM(Table116[[#This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SUM(Table116[[#This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SUM(Table116[[#This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SUM(Table116[[#This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SUM(Table116[[#This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SUM(Table116[[#This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SUM(Table116[[#This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SUM(Table116[[#This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SUM(Table116[[#This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SUM(Table116[[#This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SUM(Table116[[#This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SUM(Table116[[#This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SUM(Table116[[#This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SUM(Table116[[#This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SUM(Table116[[#This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SUM(Table116[[#This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SUM(Table116[[#This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SUM(Table116[[#This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SUM(Table116[[#This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SUM(Table116[[#This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SUM(Table116[[#This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SUM(Table116[[#This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SUM(Table116[[#This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SUM(Table116[[#This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SUM(Table116[[#This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SUM(Table116[[#This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SUM(Table116[[#This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SUM(Table116[[#This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SUM(Table116[[#This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SUM(Table116[[#This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SUM(Table116[[#This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SUM(Table116[[#This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SUM(Table116[[#This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SUM(Table116[[#This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SUM(Table116[[#This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SUM(Table116[[#This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SUM(Table116[[#This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SUM(Table116[[#This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SUM(Table116[[#This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SUM(Table116[[#This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SUM(Table116[[#This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SUM(Table116[[#This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SUM(Table116[[#This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SUM(Table116[[#This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SUM(Table116[[#This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SUM(Table116[[#This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SUM(Table116[[#This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SUM(Table116[[#This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SUM(Table116[[#This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SUM(Table116[[#This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SUM(Table116[[#This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SUM(Table116[[#This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SUM(Table116[[#This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SUM(Table116[[#This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SUM(Table116[[#This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SUM(Table116[[#This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SUM(Table116[[#This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SUM(Table116[[#This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SUM(Table116[[#This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SUM(Table116[[#This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SUM(Table116[[#This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SUM(Table116[[#This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SUM(Table116[[#This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SUM(Table116[[#This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SUM(Table116[[#This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SUM(Table116[[#This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SUM(Table116[[#This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SUM(Table116[[#This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SUM(Table116[[#This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SUM(Table116[[#This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SUM(Table116[[#This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SUM(Table116[[#This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SUM(Table116[[#This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SUM(Table116[[#This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SUM(Table116[[#This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SUM(Table116[[#This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SUM(Table116[[#This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SUM(Table116[[#This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SUM(Table116[[#This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SUM(Table116[[#This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SUM(Table116[[#This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SUM(Table116[[#This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SUM(Table116[[#This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SUM(Table116[[#This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SUM(Table116[[#This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SUM(Table116[[#This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SUM(Table116[[#This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SUM(Table116[[#This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SUM(Table116[[#This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SUM(Table116[[#This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SUM(Table116[[#This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SUM(Table116[[#This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SUM(Table116[[#This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SUM(Table116[[#This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SUM(Table116[[#This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SUM(Table116[[#This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SUM(Table116[[#This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SUM(Table116[[#This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SUM(Table116[[#This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SUM(Table116[[#This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SUM(Table116[[#This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SUM(Table116[[#This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SUM(Table116[[#This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SUM(Table116[[#This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SUM(Table116[[#This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SUM(Table116[[#This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SUM(Table116[[#This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SUM(Table116[[#This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SUM(Table116[[#This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SUM(Table116[[#This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SUM(Table116[[#This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SUM(Table116[[#This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SUM(Table116[[#This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SUM(Table116[[#This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SUM(Table116[[#This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SUM(Table116[[#This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SUM(Table116[[#This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SUM(Table116[[#This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SUM(Table116[[#This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SUM(Table116[[#This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SUM(Table116[[#This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SUM(Table116[[#This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SUM(Table116[[#This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SUM(Table116[[#This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SUM(Table116[[#This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SUM(Table116[[#This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SUM(Table116[[#This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SUM(Table116[[#This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SUM(Table116[[#This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SUM(Table116[[#This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SUM(Table116[[#This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SUM(Table116[[#This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SUM(Table116[[#This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SUM(Table116[[#This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SUM(Table116[[#This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SUM(Table116[[#This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SUM(Table116[[#This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SUM(Table116[[#This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SUM(Table116[[#This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SUM(Table116[[#This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SUM(Table116[[#This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SUM(Table116[[#This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SUM(Table116[[#This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SUM(Table116[[#This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SUM(Table116[[#This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SUM(Table116[[#This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SUM(Table116[[#This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SUM(Table116[[#This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SUM(Table116[[#This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SUM(Table116[[#This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SUM(Table116[[#This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SUM(Table116[[#This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SUM(Table116[[#This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SUM(Table116[[#This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SUM(Table116[[#This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SUM(Table116[[#This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SUM(Table116[[#This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SUM(Table116[[#This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SUM(Table116[[#This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SUM(Table116[[#This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SUM(Table116[[#This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SUM(Table116[[#This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SUM(Table116[[#This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SUM(Table116[[#This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SUM(Table116[[#This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SUM(Table116[[#This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SUM(Table116[[#This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SUM(Table116[[#This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SUM(Table116[[#This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SUM(Table116[[#This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SUM(Table116[[#This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SUM(Table116[[#This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SUM(Table116[[#This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SUM(Table116[[#This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SUM(Table116[[#This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SUM(Table116[[#This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SUM(Table116[[#This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SUM(Table116[[#This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SUM(Table116[[#This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SUM(Table116[[#This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SUM(Table116[[#This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SUM(Table116[[#This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SUM(Table116[[#This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SUM(Table116[[#This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SUM(Table116[[#This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SUM(Table116[[#This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SUM(Table116[[#This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SUM(Table116[[#This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SUM(Table116[[#This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SUM(Table116[[#This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SUM(Table116[[#This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SUM(Table116[[#This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SUM(Table116[[#This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SUM(Table116[[#This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SUM(Table116[[#This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SUM(Table116[[#This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SUM(Table116[[#This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SUM(Table116[[#This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SUM(Table116[[#This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SUM(Table116[[#This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SUM(Table116[[#This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SUM(Table116[[#This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SUM(Table116[[#This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SUM(Table116[[#This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SUM(Table116[[#This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SUM(Table116[[#This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SUM(Table116[[#This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SUM(Table116[[#This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SUM(Table116[[#This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SUM(Table116[[#This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SUM(Table116[[#This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SUM(Table116[[#This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SUM(Table116[[#This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SUM(Table116[[#This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SUM(Table116[[#This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SUM(Table116[[#This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SUM(Table116[[#This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SUM(Table116[[#This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SUM(Table116[[#This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SUM(Table116[[#This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SUM(Table116[[#This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SUM(Table116[[#This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SUM(Table116[[#This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SUM(Table116[[#This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SUM(Table116[[#This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SUM(Table116[[#This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SUM(Table116[[#This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SUM(Table116[[#This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SUM(Table116[[#This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SUM(Table116[[#This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SUM(Table116[[#This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SUM(Table116[[#This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SUM(Table116[[#This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SUM(Table116[[#This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SUM(Table116[[#This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SUM(Table116[[#This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SUM(Table116[[#This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SUM(Table116[[#This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SUM(Table116[[#This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SUM(Table116[[#This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SUM(Table116[[#This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SUM(Table116[[#This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SUM(Table116[[#This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SUM(Table116[[#This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SUM(Table116[[#This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SUM(Table116[[#This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SUM(Table116[[#This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SUM(Table116[[#This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SUM(Table116[[#This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SUM(Table116[[#This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SUM(Table116[[#This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SUM(Table116[[#This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SUM(Table116[[#This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SUM(Table116[[#This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SUM(Table116[[#This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SUM(Table116[[#This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SUM(Table116[[#This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SUM(Table116[[#This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SUM(Table116[[#This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SUM(Table116[[#This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SUM(Table116[[#This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SUM(Table116[[#This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SUM(Table116[[#This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SUM(Table116[[#This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SUM(Table116[[#This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SUM(Table116[[#This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SUM(Table116[[#This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SUM(Table116[[#This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SUM(Table116[[#This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SUM(Table116[[#This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SUM(Table116[[#This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SUM(Table116[[#This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SUM(Table116[[#This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SUM(Table116[[#This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SUM(Table116[[#This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SUM(Table116[[#This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SUM(Table116[[#This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SUM(Table116[[#This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SUM(Table116[[#This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SUM(Table116[[#This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SUM(Table116[[#This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SUM(Table116[[#This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SUM(Table116[[#This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SUM(Table116[[#This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SUM(Table116[[#This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SUM(Table116[[#This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SUM(Table116[[#This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SUM(Table116[[#This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SUM(Table116[[#This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SUM(Table116[[#This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SUM(Table116[[#This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SUM(Table116[[#This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SUM(Table116[[#This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SUM(Table116[[#This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SUM(Table116[[#This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SUM(Table116[[#This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SUM(Table116[[#This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SUM(Table116[[#This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SUM(Table116[[#This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SUM(Table116[[#This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SUM(Table116[[#This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SUM(Table116[[#This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SUM(Table116[[#This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SUM(Table116[[#This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SUM(Table116[[#This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SUM(Table116[[#This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SUM(Table116[[#This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SUM(Table116[[#This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SUM(Table116[[#This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SUM(Table116[[#This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SUM(Table116[[#This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SUM(Table116[[#This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SUM(Table116[[#This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SUM(Table116[[#This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SUM(Table116[[#This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SUM(Table116[[#This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SUM(Table116[[#This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SUM(Table116[[#This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SUM(Table116[[#This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SUM(Table116[[#This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SUM(Table116[[#This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SUM(Table116[[#This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SUM(Table116[[#This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SUM(Table116[[#This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SUM(Table116[[#This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SUM(Table116[[#This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SUM(Table116[[#This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SUM(Table116[[#This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SUM(Table116[[#This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SUM(Table116[[#This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SUM(Table116[[#This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SUM(Table116[[#This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SUM(Table116[[#This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SUM(Table116[[#This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SUM(Table116[[#This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SUM(Table116[[#This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SUM(Table116[[#This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SUM(Table116[[#This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SUM(Table116[[#This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SUM(Table116[[#This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SUM(Table116[[#This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SUM(Table116[[#This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SUM(Table116[[#This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SUM(Table116[[#This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SUM(Table116[[#This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SUM(Table116[[#This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SUM(Table116[[#This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SUM(Table116[[#This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SUM(Table116[[#This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SUM(Table116[[#This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SUM(Table116[[#This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SUM(Table116[[#This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SUM(Table116[[#This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SUM(Table116[[#This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SUM(Table116[[#This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SUM(Table116[[#This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SUM(Table116[[#This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SUM(Table116[[#This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SUM(Table116[[#This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SUM(Table116[[#This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SUM(Table116[[#This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SUM(Table116[[#This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SUM(Table116[[#This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SUM(Table116[[#This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SUM(Table116[[#This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SUM(Table116[[#This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SUM(Table116[[#This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SUM(Table116[[#This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SUM(Table116[[#This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SUM(Table116[[#This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SUM(Table116[[#This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SUM(Table116[[#This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SUM(Table116[[#This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SUM(Table116[[#This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SUM(Table116[[#This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SUM(Table116[[#This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SUM(Table116[[#This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SUM(Table116[[#This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SUM(Table116[[#This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SUM(Table116[[#This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SUM(Table116[[#This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SUM(Table116[[#This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SUM(Table116[[#This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SUM(Table116[[#This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SUM(Table116[[#This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SUM(Table116[[#This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SUM(Table116[[#This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SUM(Table116[[#This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SUM(Table116[[#This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SUM(Table116[[#This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SUM(Table116[[#This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SUM(Table116[[#This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SUM(Table116[[#This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SUM(Table116[[#This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SUM(Table116[[#This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SUM(Table116[[#This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SUM(Table116[[#This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SUM(Table116[[#This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SUM(Table116[[#This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SUM(Table116[[#This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SUM(Table116[[#This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SUM(Table116[[#This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SUM(Table116[[#This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SUM(Table116[[#This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SUM(Table116[[#This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SUM(Table116[[#This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SUM(Table116[[#This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SUM(Table116[[#This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SUM(Table116[[#This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SUM(Table116[[#This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SUM(Table116[[#This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SUM(Table116[[#This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SUM(Table116[[#This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SUM(Table116[[#This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SUM(Table116[[#This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SUM(Table116[[#This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SUM(Table116[[#This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SUM(Table116[[#This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SUM(Table116[[#This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SUM(Table116[[#This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SUM(Table116[[#This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SUM(Table116[[#This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SUM(Table116[[#This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SUM(Table116[[#This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SUM(Table116[[#This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SUM(Table116[[#This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SUM(Table116[[#This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SUM(Table116[[#This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SUM(Table116[[#This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SUM(Table116[[#This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SUM(Table116[[#This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SUM(Table116[[#This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SUM(Table116[[#This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SUM(Table116[[#This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SUM(Table116[[#This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SUM(Table116[[#This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SUM(Table116[[#This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SUM(Table116[[#This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SUM(Table116[[#This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SUM(Table116[[#This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SUM(Table116[[#This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SUM(Table116[[#This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SUM(Table116[[#This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SUM(Table116[[#This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SUM(Table116[[#This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SUM(Table116[[#This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SUM(Table116[[#This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SUM(Table116[[#This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SUM(Table116[[#This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SUM(Table116[[#This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SUM(Table116[[#This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SUM(Table116[[#This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SUM(Table116[[#This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SUM(Table116[[#This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SUM(Table116[[#This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SUM(Table116[[#This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SUM(Table116[[#This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SUM(Table116[[#This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SUM(Table116[[#This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SUM(Table116[[#This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SUM(Table116[[#This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SUM(Table116[[#This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SUM(Table116[[#This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SUM(Table116[[#This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SUM(Table116[[#This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SUM(Table116[[#This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SUM(Table116[[#This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SUM(Table116[[#This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SUM(Table116[[#This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SUM(Table116[[#This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SUM(Table116[[#This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SUM(Table116[[#This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SUM(Table116[[#This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SUM(Table116[[#This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SUM(Table116[[#This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SUM(Table116[[#This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SUM(Table116[[#This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SUM(Table116[[#This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SUM(Table116[[#This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SUM(Table116[[#This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SUM(Table116[[#This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SUM(Table116[[#This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SUM(Table116[[#This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SUM(Table116[[#This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SUM(Table116[[#This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SUM(Table116[[#This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SUM(Table116[[#This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SUM(Table116[[#This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SUM(Table116[[#This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SUM(Table116[[#This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SUM(Table116[[#This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SUM(Table116[[#This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SUM(Table116[[#This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SUM(Table116[[#This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SUM(Table116[[#This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SUM(Table116[[#This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SUM(Table116[[#This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SUM(Table116[[#This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SUM(Table116[[#This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SUM(Table116[[#This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SUM(Table116[[#This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SUM(Table116[[#This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SUM(Table116[[#This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SUM(Table116[[#This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SUM(Table116[[#This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SUM(Table116[[#This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SUM(Table116[[#This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SUM(Table116[[#This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SUM(Table116[[#This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SUM(Table116[[#This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SUM(Table116[[#This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SUM(Table116[[#This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SUM(Table116[[#This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SUM(Table116[[#This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SUM(Table116[[#This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SUM(Table116[[#This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SUM(Table116[[#This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SUM(Table116[[#This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SUM(Table116[[#This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SUM(Table116[[#This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SUM(Table116[[#This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SUM(Table116[[#This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SUM(Table116[[#This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SUM(Table116[[#This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SUM(Table116[[#This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SUM(Table116[[#This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SUM(Table116[[#This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SUM(Table116[[#This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SUM(Table116[[#This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SUM(Table116[[#This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SUM(Table116[[#This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SUM(Table116[[#This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SUM(Table116[[#This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SUM(Table116[[#This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SUM(Table116[[#This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SUM(Table116[[#This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SUM(Table116[[#This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SUM(Table116[[#This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SUM(Table116[[#This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SUM(Table116[[#This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SUM(Table116[[#This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SUM(Table116[[#This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SUM(Table116[[#This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SUM(Table116[[#This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SUM(Table116[[#This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SUM(Table116[[#This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SUM(Table116[[#This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SUM(Table116[[#This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SUM(Table116[[#This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SUM(Table116[[#This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SUM(Table116[[#This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SUM(Table116[[#This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SUM(Table116[[#This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SUM(Table116[[#This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SUM(Table116[[#This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SUM(Table116[[#This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SUM(Table116[[#This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SUM(Table116[[#This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SUM(Table116[[#This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SUM(Table116[[#This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SUM(Table116[[#This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SUM(Table116[[#This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SUM(Table116[[#This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SUM(Table116[[#This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SUM(Table116[[#This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SUM(Table116[[#This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SUM(Table116[[#This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SUM(Table116[[#This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SUM(Table116[[#This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SUM(Table116[[#This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SUM(Table116[[#This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SUM(Table116[[#This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SUM(Table116[[#This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SUM(Table116[[#This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SUM(Table116[[#This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SUM(Table116[[#This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SUM(Table116[[#This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SUM(Table116[[#This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SUM(Table116[[#This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SUM(Table116[[#This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SUM(Table116[[#This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SUM(Table116[[#This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SUM(Table116[[#This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SUM(Table116[[#This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SUM(Table116[[#This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SUM(Table116[[#This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SUM(Table116[[#This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SUM(Table116[[#This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SUM(Table116[[#This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SUM(Table116[[#This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SUM(Table116[[#This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SUM(Table116[[#This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SUM(Table116[[#This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SUM(Table116[[#This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SUM(Table116[[#This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SUM(Table116[[#This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SUM(Table116[[#This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SUM(Table116[[#This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SUM(Table116[[#This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SUM(Table116[[#This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SUM(Table116[[#This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SUM(Table116[[#This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SUM(Table116[[#This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SUM(Table116[[#This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SUM(Table116[[#This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SUM(Table116[[#This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SUM(Table116[[#This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SUM(Table116[[#This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SUM(Table116[[#This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SUM(Table116[[#This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SUM(Table116[[#This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SUM(Table116[[#This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SUM(Table116[[#This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SUM(Table116[[#This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SUM(Table116[[#This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SUM(Table116[[#This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SUM(Table116[[#This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SUM(Table116[[#This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SUM(Table116[[#This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SUM(Table116[[#This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SUM(Table116[[#This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SUM(Table116[[#This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SUM(Table116[[#This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SUM(Table116[[#This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SUM(Table116[[#This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SUM(Table116[[#This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SUM(Table116[[#This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SUM(Table116[[#This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SUM(Table116[[#This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SUM(Table116[[#This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SUM(Table116[[#This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SUM(Table116[[#This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SUM(Table116[[#This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SUM(Table116[[#This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SUM(Table116[[#This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SUM(Table116[[#This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SUM(Table116[[#This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SUM(Table116[[#This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SUM(Table116[[#This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SUM(Table116[[#This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SUM(Table116[[#This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SUM(Table116[[#This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SUM(Table116[[#This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SUM(Table116[[#This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SUM(Table116[[#This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SUM(Table116[[#This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SUM(Table116[[#This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SUM(Table116[[#This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SUM(Table116[[#This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SUM(Table116[[#This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SUM(Table116[[#This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SUM(Table116[[#This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SUM(Table116[[#This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SUM(Table116[[#This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SUM(Table116[[#This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SUM(Table116[[#This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SUM(Table116[[#This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SUM(Table116[[#This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SUM(Table116[[#This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SUM(Table116[[#This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SUM(Table116[[#This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SUM(Table116[[#This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SUM(Table116[[#This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SUM(Table116[[#This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SUM(Table116[[#This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SUM(Table116[[#This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SUM(Table116[[#This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SUM(Table116[[#This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SUM(Table116[[#This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SUM(Table116[[#This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SUM(Table116[[#This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SUM(Table116[[#This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SUM(Table116[[#This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SUM(Table116[[#This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SUM(Table116[[#This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SUM(Table116[[#This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SUM(Table116[[#This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SUM(Table116[[#This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SUM(Table116[[#This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SUM(Table116[[#This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SUM(Table116[[#This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SUM(Table116[[#This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SUM(Table116[[#This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SUM(Table116[[#This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SUM(Table116[[#This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SUM(Table116[[#This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SUM(Table116[[#This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SUM(Table116[[#This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SUM(Table116[[#This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SUM(Table116[[#This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SUM(Table116[[#This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SUM(Table116[[#This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SUM(Table116[[#This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SUM(Table116[[#This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SUM(Table116[[#This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SUM(Table116[[#This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SUM(Table116[[#This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SUM(Table116[[#This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SUM(Table116[[#This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SUM(Table116[[#This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SUM(Table116[[#This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SUM(Table116[[#This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SUM(Table116[[#This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SUM(Table116[[#This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SUM(Table116[[#This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SUM(Table116[[#This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SUM(Table116[[#This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SUM(Table116[[#This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SUM(Table116[[#This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SUM(Table116[[#This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SUM(Table116[[#This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SUM(Table116[[#This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SUM(Table116[[#This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SUM(Table116[[#This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SUM(Table116[[#This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SUM(Table116[[#This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SUM(Table116[[#This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SUM(Table116[[#This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SUM(Table116[[#This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SUM(Table116[[#This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SUM(Table116[[#This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SUM(Table116[[#This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SUM(Table116[[#This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SUM(Table116[[#This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SUM(Table116[[#This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SUM(Table116[[#This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SUM(Table116[[#This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SUM(Table116[[#This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SUM(Table116[[#This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SUM(Table116[[#This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SUM(Table116[[#This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SUM(Table116[[#This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SUM(Table116[[#This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SUM(Table116[[#This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SUM(Table116[[#This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SUM(Table116[[#This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SUM(Table116[[#This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SUM(Table116[[#This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SUM(Table116[[#This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SUM(Table116[[#This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SUM(Table116[[#This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SUM(Table116[[#This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SUM(Table116[[#This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SUM(Table116[[#This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SUM(Table116[[#This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SUM(Table116[[#This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SUM(Table116[[#This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SUM(Table116[[#This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SUM(Table116[[#This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SUM(Table116[[#This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SUM(Table116[[#This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SUM(Table116[[#This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SUM(Table116[[#This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SUM(Table116[[#This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SUM(Table116[[#This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SUM(Table116[[#This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SUM(Table116[[#This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SUM(Table116[[#This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SUM(Table116[[#This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SUM(Table116[[#This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SUM(Table116[[#This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SUM(Table116[[#This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SUM(Table116[[#This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SUM(Table116[[#This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SUM(Table116[[#This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SUM(Table116[[#This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SUM(Table116[[#This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SUM(Table116[[#This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SUM(Table116[[#This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SUM(Table116[[#This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SUM(Table116[[#This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SUM(Table116[[#This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SUM(Table116[[#This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SUM(Table116[[#This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SUM(Table116[[#This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SUM(Table116[[#This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SUM(Table116[[#This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SUM(Table116[[#This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SUM(Table116[[#This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SUM(Table116[[#This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SUM(Table116[[#This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SUM(Table116[[#This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SUM(Table116[[#This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SUM(Table116[[#This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SUM(Table116[[#This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SUM(Table116[[#This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SUM(Table116[[#This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SUM(Table116[[#This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SUM(Table116[[#This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SUM(Table116[[#This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SUM(Table116[[#This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SUM(Table116[[#This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SUM(Table116[[#This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SUM(Table116[[#This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SUM(Table116[[#This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SUM(Table116[[#This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SUM(Table116[[#This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SUM(Table116[[#This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SUM(Table116[[#This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SUM(Table116[[#This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SUM(Table116[[#This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SUM(Table116[[#This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SUM(Table116[[#This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SUM(Table116[[#This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SUM(Table116[[#This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SUM(Table116[[#This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SUM(Table116[[#This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SUM(Table116[[#This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SUM(Table116[[#This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SUM(Table116[[#This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SUM(Table116[[#This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SUM(Table116[[#This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SUM(Table116[[#This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SUM(Table116[[#This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SUM(Table116[[#This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SUM(Table116[[#This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SUM(Table116[[#This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SUM(Table116[[#This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SUM(Table116[[#This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SUM(Table116[[#This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SUM(Table116[[#This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SUM(Table116[[#This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SUM(Table116[[#This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SUM(Table116[[#This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SUM(Table116[[#This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SUM(Table116[[#This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SUM(Table116[[#This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SUM(Table116[[#This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SUM(Table116[[#This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SUM(Table116[[#This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SUM(Table116[[#This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SUM(Table116[[#This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SUM(Table116[[#This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SUM(Table116[[#This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SUM(Table116[[#This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SUM(Table116[[#This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SUM(Table116[[#This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SUM(Table116[[#This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SUM(Table116[[#This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SUM(Table116[[#This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SUM(Table116[[#This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SUM(Table116[[#This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SUM(Table116[[#This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SUM(Table116[[#This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SUM(Table116[[#This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SUM(Table116[[#This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SUM(Table116[[#This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SUM(Table116[[#This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SUM(Table116[[#This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SUM(Table116[[#This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SUM(Table116[[#This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SUM(Table116[[#This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SUM(Table116[[#This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SUM(Table116[[#This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SUM(Table116[[#This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SUM(Table116[[#This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SUM(Table116[[#This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SUM(Table116[[#This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SUM(Table116[[#This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SUM(Table116[[#This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SUM(Table116[[#This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SUM(Table116[[#This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SUM(Table116[[#This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SUM(Table116[[#This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SUM(Table116[[#This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SUM(Table116[[#This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SUM(Table116[[#This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SUM(Table116[[#This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SUM(Table116[[#This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SUM(Table116[[#This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SUM(Table116[[#This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SUM(Table116[[#This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SUM(Table116[[#This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SUM(Table116[[#This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SUM(Table116[[#This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SUM(Table116[[#This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SUM(Table116[[#This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SUM(Table116[[#This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SUM(Table116[[#This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SUM(Table116[[#This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SUM(Table116[[#This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SUM(Table116[[#This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SUM(Table116[[#This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SUM(Table116[[#This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SUM(Table116[[#This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SUM(Table116[[#This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SUM(Table116[[#This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SUM(Table116[[#This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SUM(Table116[[#This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SUM(Table116[[#This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SUM(Table116[[#This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SUM(Table116[[#This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SUM(Table116[[#This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SUM(Table116[[#This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SUM(Table116[[#This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SUM(Table116[[#This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SUM(Table116[[#This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SUM(Table116[[#This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SUM(Table116[[#This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SUM(Table116[[#This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SUM(Table116[[#This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SUM(Table116[[#This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SUM(Table116[[#This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SUM(Table116[[#This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SUM(Table116[[#This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SUM(Table116[[#This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SUM(Table116[[#This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SUM(Table116[[#This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SUM(Table116[[#This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SUM(Table116[[#This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SUM(Table116[[#This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SUM(Table116[[#This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SUM(Table116[[#This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SUM(Table116[[#This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SUM(Table116[[#This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SUM(Table116[[#This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SUM(Table116[[#This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SUM(Table116[[#This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SUM(Table116[[#This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SUM(Table116[[#This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SUM(Table116[[#This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SUM(Table116[[#This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SUM(Table116[[#This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SUM(Table116[[#This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SUM(Table116[[#This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SUM(Table116[[#This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SUM(Table116[[#This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SUM(Table116[[#This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SUM(Table116[[#This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SUM(Table116[[#This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SUM(Table116[[#This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SUM(Table116[[#This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SUM(Table116[[#This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SUM(Table116[[#This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SUM(Table116[[#This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SUM(Table116[[#This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SUM(Table116[[#This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SUM(Table116[[#This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SUM(Table116[[#This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SUM(Table116[[#This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SUM(Table116[[#This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SUM(Table116[[#This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SUM(Table116[[#This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SUM(Table116[[#This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SUM(Table116[[#This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SUM(Table116[[#This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SUM(Table116[[#This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SUM(Table116[[#This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SUM(Table116[[#This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SUM(Table116[[#This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SUM(Table116[[#This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SUM(Table116[[#This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SUM(Table116[[#This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SUM(Table116[[#This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SUM(Table116[[#This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SUM(Table116[[#This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SUM(Table116[[#This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SUM(Table116[[#This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SUM(Table116[[#This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SUM(Table116[[#This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SUM(Table116[[#This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SUM(Table116[[#This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SUM(Table116[[#This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SUM(Table116[[#This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SUM(Table116[[#This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SUM(Table116[[#This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SUM(Table116[[#This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SUM(Table116[[#This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SUM(Table116[[#This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SUM(Table116[[#This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SUM(Table116[[#This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SUM(Table116[[#This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SUM(Table116[[#This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SUM(Table116[[#This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SUM(Table116[[#This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SUM(Table116[[#This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SUM(Table116[[#This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SUM(Table116[[#This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SUM(Table116[[#This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SUM(Table116[[#This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SUM(Table116[[#This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SUM(Table116[[#This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SUM(Table116[[#This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SUM(Table116[[#This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SUM(Table116[[#This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SUM(Table116[[#This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SUM(Table116[[#This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SUM(Table116[[#This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SUM(Table116[[#This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SUM(Table116[[#This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SUM(Table116[[#This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SUM(Table116[[#This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SUM(Table116[[#This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SUM(Table116[[#This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SUM(Table116[[#This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SUM(Table116[[#This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SUM(Table116[[#This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SUM(Table116[[#This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SUM(Table116[[#This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SUM(Table116[[#This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SUM(Table116[[#This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SUM(Table116[[#This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SUM(Table116[[#This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SUM(Table116[[#This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SUM(Table116[[#This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SUM(Table116[[#This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SUM(Table116[[#This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SUM(Table116[[#This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SUM(Table116[[#This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SUM(Table116[[#This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SUM(Table116[[#This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SUM(Table116[[#This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SUM(Table116[[#This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SUM(Table116[[#This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SUM(Table116[[#This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SUM(Table116[[#This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SUM(Table116[[#This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SUM(Table116[[#This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SUM(Table116[[#This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SUM(Table116[[#This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SUM(Table116[[#This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SUM(Table116[[#This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SUM(Table116[[#This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SUM(Table116[[#This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SUM(Table116[[#This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SUM(Table116[[#This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SUM(Table116[[#This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SUM(Table116[[#This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SUM(Table116[[#This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SUM(Table116[[#This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SUM(Table116[[#This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SUM(Table116[[#This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SUM(Table116[[#This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SUM(Table116[[#This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SUM(Table116[[#This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SUM(Table116[[#This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SUM(Table116[[#This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SUM(Table116[[#This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SUM(Table116[[#This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SUM(Table116[[#This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SUM(Table116[[#This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SUM(Table116[[#This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SUM(Table116[[#This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SUM(Table116[[#This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SUM(Table116[[#This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SUM(Table116[[#This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SUM(Table116[[#This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SUM(Table116[[#This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SUM(Table116[[#This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SUM(Table116[[#This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SUM(Table116[[#This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SUM(Table116[[#This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SUM(Table116[[#This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SUM(Table116[[#This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SUM(Table116[[#This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SUM(Table116[[#This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SUM(Table116[[#This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SUM(Table116[[#This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SUM(Table116[[#This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SUM(Table116[[#This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SUM(Table116[[#This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SUM(Table116[[#This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SUM(Table116[[#This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SUM(Table116[[#This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SUM(Table116[[#This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SUM(Table116[[#This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SUM(Table116[[#This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SUM(Table116[[#This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SUM(Table116[[#This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SUM(Table116[[#This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SUM(Table116[[#This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SUM(Table116[[#This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SUM(Table116[[#This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SUM(Table116[[#This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SUM(Table116[[#This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SUM(Table116[[#This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SUM(Table116[[#This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SUM(Table116[[#This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SUM(Table116[[#This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SUM(Table116[[#This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SUM(Table116[[#This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SUM(Table116[[#This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SUM(Table116[[#This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SUM(Table116[[#This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SUM(Table116[[#This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SUM(Table116[[#This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SUM(Table116[[#This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SUM(Table116[[#This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SUM(Table116[[#This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SUM(Table116[[#This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SUM(Table116[[#This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SUM(Table116[[#This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SUM(Table116[[#This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SUM(Table116[[#This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SUM(Table116[[#This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SUM(Table116[[#This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SUM(Table116[[#This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SUM(Table116[[#This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SUM(Table116[[#This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SUM(Table116[[#This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SUM(Table116[[#This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SUM(Table116[[#This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SUM(Table116[[#This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SUM(Table116[[#This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SUM(Table116[[#This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SUM(Table116[[#This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SUM(Table116[[#This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SUM(Table116[[#This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SUM(Table116[[#This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SUM(Table116[[#This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SUM(Table116[[#This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SUM(Table116[[#This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SUM(Table116[[#This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SUM(Table116[[#This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SUM(Table116[[#This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SUM(Table116[[#This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SUM(Table116[[#This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SUM(Table116[[#This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SUM(Table116[[#This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SUM(Table116[[#This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SUM(Table116[[#This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SUM(Table116[[#This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SUM(Table116[[#This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SUM(Table116[[#This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SUM(Table116[[#This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SUM(Table116[[#This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SUM(Table116[[#This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SUM(Table116[[#This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SUM(Table116[[#This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SUM(Table116[[#This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SUM(Table116[[#This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SUM(Table116[[#This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SUM(Table116[[#This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SUM(Table116[[#This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SUM(Table116[[#This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SUM(Table116[[#This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SUM(Table116[[#This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SUM(Table116[[#This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SUM(Table116[[#This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SUM(Table116[[#This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SUM(Table116[[#This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SUM(Table116[[#This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SUM(Table116[[#This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SUM(Table116[[#This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SUM(Table116[[#This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SUM(Table116[[#This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SUM(Table116[[#This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SUM(Table116[[#This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SUM(Table116[[#This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SUM(Table116[[#This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SUM(Table116[[#This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SUM(Table116[[#This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SUM(Table116[[#This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SUM(Table116[[#This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SUM(Table116[[#This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SUM(Table116[[#This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SUM(Table116[[#This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SUM(Table116[[#This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SUM(Table116[[#This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SUM(Table116[[#This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SUM(Table116[[#This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SUM(Table116[[#This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SUM(Table116[[#This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SUM(Table116[[#This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SUM(Table116[[#This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SUM(Table116[[#This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SUM(Table116[[#This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SUM(Table116[[#This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SUM(Table116[[#This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SUM(Table116[[#This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SUM(Table116[[#This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SUM(Table116[[#This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SUM(Table116[[#This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SUM(Table116[[#This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SUM(Table116[[#This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SUM(Table116[[#This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SUM(Table116[[#This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SUM(Table116[[#This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SUM(Table116[[#This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SUM(Table116[[#This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SUM(Table116[[#This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SUM(Table116[[#This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SUM(Table116[[#This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SUM(Table116[[#This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SUM(Table116[[#This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SUM(Table116[[#This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SUM(Table116[[#This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SUM(Table116[[#This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SUM(Table116[[#This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SUM(Table116[[#This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SUM(Table116[[#This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SUM(Table116[[#This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SUM(Table116[[#This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SUM(Table116[[#This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SUM(Table116[[#This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SUM(Table116[[#This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SUM(Table116[[#This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SUM(Table116[[#This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SUM(Table116[[#This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SUM(Table116[[#This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SUM(Table116[[#This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SUM(Table116[[#This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SUM(Table116[[#This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SUM(Table116[[#This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SUM(Table116[[#This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SUM(Table116[[#This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SUM(Table116[[#This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SUM(Table116[[#This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SUM(Table116[[#This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SUM(Table116[[#This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SUM(Table116[[#This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SUM(Table116[[#This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SUM(Table116[[#This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SUM(Table116[[#This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SUM(Table116[[#This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SUM(Table116[[#This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SUM(Table116[[#This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SUM(Table116[[#This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SUM(Table116[[#This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SUM(Table116[[#This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SUM(Table116[[#This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SUM(Table116[[#This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SUM(Table116[[#This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SUM(Table116[[#This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SUM(Table116[[#This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SUM(Table116[[#This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SUM(Table116[[#This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SUM(Table116[[#This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SUM(Table116[[#This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SUM(Table116[[#This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SUM(Table116[[#This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SUM(Table116[[#This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SUM(Table116[[#This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SUM(Table116[[#This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SUM(Table116[[#This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SUM(Table116[[#This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SUM(Table116[[#This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SUM(Table116[[#This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SUM(Table116[[#This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SUM(Table116[[#This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SUM(Table116[[#This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SUM(Table116[[#This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SUM(Table116[[#This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SUM(Table116[[#This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SUM(Table116[[#This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SUM(Table116[[#This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SUM(Table116[[#This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SUM(Table116[[#This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SUM(Table116[[#This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SUM(Table116[[#This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SUM(Table116[[#This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SUM(Table116[[#This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SUM(Table116[[#This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SUM(Table116[[#This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SUM(Table116[[#This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SUM(Table116[[#This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SUM(Table116[[#This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SUM(Table116[[#This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SUM(Table116[[#This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SUM(Table116[[#This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SUM(Table116[[#This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SUM(Table116[[#This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SUM(Table116[[#This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SUM(Table116[[#This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SUM(Table116[[#This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SUM(Table116[[#This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SUM(Table116[[#This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SUM(Table116[[#This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SUM(Table116[[#This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SUM(Table116[[#This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SUM(Table116[[#This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SUM(Table116[[#This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SUM(Table116[[#This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SUM(Table116[[#This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SUM(Table116[[#This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SUM(Table116[[#This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SUM(Table116[[#This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SUM(Table116[[#This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SUM(Table116[[#This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SUM(Table116[[#This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SUM(Table116[[#This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SUM(Table116[[#This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SUM(Table116[[#This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SUM(Table116[[#This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SUM(Table116[[#This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SUM(Table116[[#This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SUM(Table116[[#This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SUM(Table116[[#This Row],[2025]:[2014]])</f>
        <v>1</v>
      </c>
      <c r="F1714" s="12">
        <v>1</v>
      </c>
      <c r="G1714" s="12"/>
    </row>
    <row r="1715" spans="1:12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SUM(Table116[[#This Row],[2025]:[2014]])</f>
        <v>1</v>
      </c>
      <c r="F1715" s="12">
        <v>1</v>
      </c>
      <c r="G1715" s="12"/>
    </row>
    <row r="1716" spans="1:12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SUM(Table116[[#This Row],[2025]:[2014]])</f>
        <v>2</v>
      </c>
      <c r="F1716" s="12">
        <v>2</v>
      </c>
      <c r="G1716" s="12"/>
    </row>
    <row r="1717" spans="1:12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SUM(Table116[[#This Row],[2025]:[2014]])</f>
        <v>6</v>
      </c>
      <c r="F1717" s="12">
        <v>6</v>
      </c>
      <c r="G1717" s="12"/>
    </row>
    <row r="1718" spans="1:12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SUM(Table116[[#This Row],[2025]:[2014]])</f>
        <v>18</v>
      </c>
      <c r="F1718" s="12">
        <v>18</v>
      </c>
      <c r="G1718" s="12"/>
    </row>
    <row r="1719" spans="1:12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SUM(Table116[[#This Row],[2025]:[2014]])</f>
        <v>4</v>
      </c>
      <c r="F1719" s="12">
        <v>4</v>
      </c>
      <c r="G1719" s="12"/>
    </row>
    <row r="1720" spans="1:12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SUM(Table116[[#This Row],[2025]:[2014]])</f>
        <v>2</v>
      </c>
      <c r="F1720" s="12">
        <v>2</v>
      </c>
      <c r="G1720" s="12"/>
    </row>
    <row r="1721" spans="1:12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SUM(Table116[[#This Row],[2025]:[2014]])</f>
        <v>3</v>
      </c>
      <c r="F1721" s="12">
        <v>3</v>
      </c>
      <c r="G1721" s="12"/>
    </row>
    <row r="1722" spans="1:12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SUM(Table116[[#This Row],[2025]:[2014]])</f>
        <v>16</v>
      </c>
      <c r="F1722" s="12">
        <v>16</v>
      </c>
      <c r="G1722" s="12"/>
    </row>
    <row r="1723" spans="1:12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SUM(Table116[[#This Row],[2025]:[2014]])</f>
        <v>5</v>
      </c>
      <c r="F1723" s="12">
        <v>5</v>
      </c>
      <c r="G1723" s="12"/>
    </row>
    <row r="1724" spans="1:12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SUM(Table116[[#This Row],[2025]:[2014]])</f>
        <v>15</v>
      </c>
      <c r="F1724" s="12">
        <v>15</v>
      </c>
      <c r="G1724" s="12"/>
    </row>
    <row r="1725" spans="1:12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SUM(Table116[[#This Row],[2025]:[2014]])</f>
        <v>2</v>
      </c>
      <c r="F1725" s="12">
        <v>2</v>
      </c>
      <c r="G1725" s="12"/>
    </row>
    <row r="1726" spans="1:12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SUM(Table116[[#This Row],[2025]:[2014]])</f>
        <v>1</v>
      </c>
      <c r="F1726" s="12">
        <v>1</v>
      </c>
      <c r="G1726" s="12"/>
    </row>
    <row r="1727" spans="1:12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SUM(Table116[[#This Row],[2025]:[2014]])</f>
        <v>1</v>
      </c>
      <c r="F1727" s="12">
        <v>1</v>
      </c>
      <c r="G1727" s="12"/>
    </row>
    <row r="1728" spans="1:12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SUM(Table116[[#This Row],[2025]:[2014]])</f>
        <v>2</v>
      </c>
      <c r="F1728" s="12">
        <v>2</v>
      </c>
      <c r="G1728" s="12"/>
    </row>
    <row r="1729" spans="1:7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SUM(Table116[[#This Row],[2025]:[2014]])</f>
        <v>46</v>
      </c>
      <c r="F1729" s="12">
        <v>46</v>
      </c>
      <c r="G1729" s="12"/>
    </row>
    <row r="1730" spans="1:7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SUM(Table116[[#This Row],[2025]:[2014]])</f>
        <v>30</v>
      </c>
      <c r="F1730" s="12">
        <v>30</v>
      </c>
      <c r="G1730" s="12"/>
    </row>
    <row r="1731" spans="1:7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SUM(Table116[[#This Row],[2025]:[2014]])</f>
        <v>20</v>
      </c>
      <c r="F1731" s="12">
        <v>20</v>
      </c>
      <c r="G1731" s="12"/>
    </row>
    <row r="1732" spans="1:7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SUM(Table116[[#This Row],[2025]:[2014]])</f>
        <v>9</v>
      </c>
      <c r="F1732" s="12">
        <v>9</v>
      </c>
      <c r="G1732" s="12"/>
    </row>
    <row r="1733" spans="1:7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SUM(Table116[[#This Row],[2025]:[2014]])</f>
        <v>4</v>
      </c>
      <c r="F1733" s="12">
        <v>4</v>
      </c>
      <c r="G1733" s="12"/>
    </row>
    <row r="1734" spans="1:7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SUM(Table116[[#This Row],[2025]:[2014]])</f>
        <v>60</v>
      </c>
      <c r="F1734" s="12">
        <v>60</v>
      </c>
      <c r="G1734" s="12">
        <v>0</v>
      </c>
    </row>
    <row r="1735" spans="1:7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SUM(Table116[[#This Row],[2025]:[2014]])</f>
        <v>0</v>
      </c>
      <c r="F1735" s="12">
        <v>0</v>
      </c>
      <c r="G1735" s="12"/>
    </row>
    <row r="1736" spans="1:7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SUM(Table116[[#This Row],[2025]:[2014]])</f>
        <v>2</v>
      </c>
      <c r="F1736" s="12">
        <v>2</v>
      </c>
      <c r="G1736" s="12"/>
    </row>
    <row r="1737" spans="1:7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SUM(Table116[[#This Row],[2025]:[2014]])</f>
        <v>2</v>
      </c>
      <c r="F1737" s="12">
        <v>2</v>
      </c>
      <c r="G1737" s="12"/>
    </row>
    <row r="1738" spans="1:7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SUM(Table116[[#This Row],[2025]:[2014]])</f>
        <v>1</v>
      </c>
      <c r="F1738" s="12">
        <v>1</v>
      </c>
      <c r="G1738" s="12"/>
    </row>
    <row r="1739" spans="1:7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SUM(Table116[[#This Row],[2025]:[2014]])</f>
        <v>1</v>
      </c>
      <c r="F1739" s="12">
        <v>1</v>
      </c>
      <c r="G1739" s="12"/>
    </row>
    <row r="1740" spans="1:7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SUM(Table116[[#This Row],[2025]:[2014]])</f>
        <v>1</v>
      </c>
      <c r="F1740" s="12">
        <v>1</v>
      </c>
      <c r="G1740" s="12"/>
    </row>
    <row r="1741" spans="1:7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SUM(Table116[[#This Row],[2025]:[2014]])</f>
        <v>20</v>
      </c>
      <c r="F1741" s="12">
        <v>20</v>
      </c>
      <c r="G1741" s="12"/>
    </row>
    <row r="1742" spans="1:7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SUM(Table116[[#This Row],[2025]:[2014]])</f>
        <v>200</v>
      </c>
      <c r="F1742" s="12">
        <v>200</v>
      </c>
      <c r="G1742" s="12"/>
    </row>
    <row r="1743" spans="1:7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SUM(Table116[[#This Row],[2025]:[2014]])</f>
        <v>70</v>
      </c>
      <c r="F1743" s="12">
        <v>70</v>
      </c>
      <c r="G1743" s="12"/>
    </row>
    <row r="1744" spans="1:7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SUM(Table116[[#This Row],[2025]:[2014]])</f>
        <v>2</v>
      </c>
      <c r="F1744" s="12">
        <v>2</v>
      </c>
      <c r="G1744" s="12"/>
    </row>
    <row r="1745" spans="1:7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SUM(Table116[[#This Row],[2025]:[2014]])</f>
        <v>7</v>
      </c>
      <c r="F1745" s="12">
        <v>7</v>
      </c>
      <c r="G1745" s="12"/>
    </row>
    <row r="1746" spans="1:7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SUM(Table116[[#This Row],[2025]:[2014]])</f>
        <v>21</v>
      </c>
      <c r="F1746" s="12">
        <v>21</v>
      </c>
      <c r="G1746" s="12"/>
    </row>
    <row r="1747" spans="1:7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SUM(Table116[[#This Row],[2025]:[2014]])</f>
        <v>11</v>
      </c>
      <c r="F1747" s="12">
        <v>11</v>
      </c>
      <c r="G1747" s="12"/>
    </row>
    <row r="1748" spans="1:7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SUM(Table116[[#This Row],[2025]:[2014]])</f>
        <v>2</v>
      </c>
      <c r="F1748" s="12">
        <v>2</v>
      </c>
      <c r="G1748" s="12"/>
    </row>
    <row r="1749" spans="1:7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SUM(Table116[[#This Row],[2025]:[2014]])</f>
        <v>33</v>
      </c>
      <c r="F1749" s="12">
        <v>33</v>
      </c>
      <c r="G1749" s="12"/>
    </row>
    <row r="1750" spans="1:7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SUM(Table116[[#This Row],[2025]:[2014]])</f>
        <v>2</v>
      </c>
      <c r="F1750" s="12">
        <v>2</v>
      </c>
      <c r="G1750" s="12"/>
    </row>
    <row r="1751" spans="1:7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SUM(Table116[[#This Row],[2025]:[2014]])</f>
        <v>12</v>
      </c>
      <c r="F1751" s="12">
        <v>12</v>
      </c>
      <c r="G1751" s="12"/>
    </row>
    <row r="1752" spans="1:7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SUM(Table116[[#This Row],[2025]:[2014]])</f>
        <v>19</v>
      </c>
      <c r="F1752" s="12">
        <v>19</v>
      </c>
      <c r="G1752" s="12"/>
    </row>
    <row r="1753" spans="1:7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SUM(Table116[[#This Row],[2025]:[2014]])</f>
        <v>5</v>
      </c>
      <c r="F1753" s="12">
        <v>5</v>
      </c>
      <c r="G1753" s="12"/>
    </row>
    <row r="1754" spans="1:7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SUM(Table116[[#This Row],[2025]:[2014]])</f>
        <v>27</v>
      </c>
      <c r="F1754" s="12">
        <v>27</v>
      </c>
      <c r="G1754" s="12"/>
    </row>
    <row r="1755" spans="1:7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SUM(Table116[[#This Row],[2025]:[2014]])</f>
        <v>27</v>
      </c>
      <c r="F1755" s="12">
        <v>27</v>
      </c>
      <c r="G1755" s="12"/>
    </row>
    <row r="1756" spans="1:7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SUM(Table116[[#This Row],[2025]:[2014]])</f>
        <v>39</v>
      </c>
      <c r="F1756" s="12">
        <v>39</v>
      </c>
      <c r="G1756" s="12"/>
    </row>
    <row r="1757" spans="1:7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SUM(Table116[[#This Row],[2025]:[2014]])</f>
        <v>20</v>
      </c>
      <c r="F1757" s="12">
        <v>20</v>
      </c>
      <c r="G1757" s="12"/>
    </row>
    <row r="1758" spans="1:7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SUM(Table116[[#This Row],[2025]:[2014]])</f>
        <v>2199</v>
      </c>
      <c r="F1758" s="12">
        <v>2199</v>
      </c>
      <c r="G1758" s="12"/>
    </row>
    <row r="1759" spans="1:7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SUM(Table116[[#This Row],[2025]:[2014]])</f>
        <v>250</v>
      </c>
      <c r="F1759" s="12">
        <v>250</v>
      </c>
      <c r="G1759" s="12"/>
    </row>
    <row r="1760" spans="1:7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SUM(Table116[[#This Row],[2025]:[2014]])</f>
        <v>11</v>
      </c>
      <c r="F1760" s="12">
        <v>11</v>
      </c>
      <c r="G1760" s="12"/>
    </row>
    <row r="1761" spans="1:7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SUM(Table116[[#This Row],[2025]:[2014]])</f>
        <v>6</v>
      </c>
      <c r="F1761" s="12">
        <v>6</v>
      </c>
      <c r="G1761" s="12"/>
    </row>
    <row r="1762" spans="1:7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SUM(Table116[[#This Row],[2025]:[2014]])</f>
        <v>296</v>
      </c>
      <c r="F1762" s="12">
        <v>296</v>
      </c>
      <c r="G1762" s="12">
        <v>0</v>
      </c>
    </row>
    <row r="1763" spans="1:7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SUM(Table116[[#This Row],[2025]:[2014]])</f>
        <v>3</v>
      </c>
      <c r="F1763" s="12">
        <v>3</v>
      </c>
      <c r="G1763" s="12">
        <v>0</v>
      </c>
    </row>
    <row r="1764" spans="1:7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SUM(Table116[[#This Row],[2025]:[2014]])</f>
        <v>1</v>
      </c>
      <c r="F1764" s="12">
        <v>1</v>
      </c>
      <c r="G1764" s="12"/>
    </row>
    <row r="1765" spans="1:7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SUM(Table116[[#This Row],[2025]:[2014]])</f>
        <v>2</v>
      </c>
      <c r="F1765" s="12">
        <v>2</v>
      </c>
      <c r="G1765" s="12"/>
    </row>
    <row r="1766" spans="1:7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SUM(Table116[[#This Row],[2025]:[2014]])</f>
        <v>9</v>
      </c>
      <c r="F1766" s="12">
        <v>9</v>
      </c>
      <c r="G1766" s="12"/>
    </row>
    <row r="1767" spans="1:7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SUM(Table116[[#This Row],[2025]:[2014]])</f>
        <v>2</v>
      </c>
      <c r="F1767" s="12">
        <v>2</v>
      </c>
      <c r="G1767" s="12"/>
    </row>
    <row r="1768" spans="1:7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SUM(Table116[[#This Row],[2025]:[2014]])</f>
        <v>4</v>
      </c>
      <c r="F1768" s="12">
        <v>4</v>
      </c>
      <c r="G1768" s="12"/>
    </row>
    <row r="1769" spans="1:7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SUM(Table116[[#This Row],[2025]:[2014]])</f>
        <v>1</v>
      </c>
      <c r="F1769" s="12">
        <v>1</v>
      </c>
      <c r="G1769" s="12"/>
    </row>
    <row r="1770" spans="1:7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SUM(Table116[[#This Row],[2025]:[2014]])</f>
        <v>10</v>
      </c>
      <c r="F1770" s="12">
        <v>10</v>
      </c>
      <c r="G1770" s="12"/>
    </row>
    <row r="1771" spans="1:7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SUM(Table116[[#This Row],[2025]:[2014]])</f>
        <v>0</v>
      </c>
      <c r="F1771" s="12">
        <v>0</v>
      </c>
      <c r="G1771" s="12"/>
    </row>
    <row r="1772" spans="1:7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SUM(Table116[[#This Row],[2025]:[2014]])</f>
        <v>1</v>
      </c>
      <c r="F1772" s="12">
        <v>1</v>
      </c>
      <c r="G1772" s="12"/>
    </row>
    <row r="1773" spans="1:7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SUM(Table116[[#This Row],[2025]:[2014]])</f>
        <v>25</v>
      </c>
      <c r="F1773" s="12">
        <v>25</v>
      </c>
      <c r="G1773" s="12"/>
    </row>
    <row r="1774" spans="1:7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SUM(Table116[[#This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SUM(Table116[[#This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SUM(Table116[[#This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SUM(Table116[[#This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SUM(Table116[[#This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SUM(Table116[[#This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SUM(Table116[[#This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SUM(Table116[[#This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SUM(Table116[[#This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SUM(Table116[[#This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SUM(Table116[[#This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SUM(Table116[[#This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SUM(Table116[[#This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SUM(Table116[[#This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SUM(Table116[[#This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SUM(Table116[[#This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SUM(Table116[[#This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SUM(Table116[[#This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SUM(Table116[[#This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SUM(Table116[[#This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SUM(Table116[[#This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SUM(Table116[[#This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SUM(Table116[[#This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SUM(Table116[[#This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SUM(Table116[[#This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SUM(Table116[[#This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SUM(Table116[[#This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SUM(Table116[[#This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SUM(Table116[[#This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SUM(Table116[[#This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SUM(Table116[[#This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SUM(Table116[[#This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SUM(Table116[[#This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SUM(Table116[[#This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SUM(Table116[[#This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SUM(Table116[[#This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SUM(Table116[[#This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SUM(Table116[[#This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SUM(Table116[[#This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SUM(Table116[[#This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SUM(Table116[[#This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SUM(Table116[[#This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SUM(Table116[[#This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SUM(Table116[[#This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SUM(Table116[[#This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SUM(Table116[[#This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SUM(Table116[[#This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SUM(Table116[[#This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SUM(Table116[[#This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SUM(Table116[[#This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SUM(Table116[[#This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SUM(Table116[[#This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SUM(Table116[[#This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SUM(Table116[[#This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SUM(Table116[[#This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SUM(Table116[[#This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SUM(Table116[[#This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SUM(Table116[[#This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SUM(Table116[[#This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SUM(Table116[[#This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SUM(Table116[[#This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SUM(Table116[[#This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SUM(Table116[[#This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SUM(Table116[[#This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SUM(Table116[[#This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SUM(Table116[[#This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SUM(Table116[[#This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SUM(Table116[[#This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SUM(Table116[[#This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SUM(Table116[[#This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SUM(Table116[[#This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SUM(Table116[[#This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SUM(Table116[[#This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SUM(Table116[[#This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SUM(Table116[[#This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SUM(Table116[[#This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SUM(Table116[[#This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SUM(Table116[[#This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SUM(Table116[[#This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SUM(Table116[[#This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SUM(Table116[[#This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SUM(Table116[[#This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SUM(Table116[[#This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SUM(Table116[[#This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SUM(Table116[[#This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SUM(Table116[[#This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SUM(Table116[[#This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SUM(Table116[[#This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SUM(Table116[[#This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SUM(Table116[[#This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SUM(Table116[[#This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SUM(Table116[[#This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SUM(Table116[[#This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SUM(Table116[[#This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SUM(Table116[[#This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SUM(Table116[[#This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SUM(Table116[[#This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SUM(Table116[[#This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SUM(Table116[[#This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SUM(Table116[[#This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SUM(Table116[[#This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SUM(Table116[[#This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SUM(Table116[[#This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SUM(Table116[[#This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SUM(Table116[[#This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SUM(Table116[[#This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SUM(Table116[[#This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SUM(Table116[[#This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SUM(Table116[[#This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SUM(Table116[[#This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SUM(Table116[[#This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SUM(Table116[[#This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SUM(Table116[[#This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SUM(Table116[[#This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SUM(Table116[[#This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SUM(Table116[[#This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SUM(Table116[[#This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SUM(Table116[[#This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SUM(Table116[[#This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SUM(Table116[[#This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SUM(Table116[[#This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SUM(Table116[[#This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SUM(Table116[[#This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SUM(Table116[[#This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SUM(Table116[[#This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SUM(Table116[[#This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SUM(Table116[[#This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SUM(Table116[[#This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SUM(Table116[[#This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SUM(Table116[[#This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SUM(Table116[[#This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SUM(Table116[[#This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SUM(Table116[[#This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SUM(Table116[[#This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SUM(Table116[[#This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SUM(Table116[[#This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SUM(Table116[[#This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A1206-79A7-4A45-BDB0-B8BF954BEA04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SUM(Table117[[#This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SUM(Table117[[#This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SUM(Table117[[#This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SUM(Table117[[#This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SUM(Table117[[#This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SUM(Table117[[#This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SUM(Table117[[#This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SUM(Table117[[#This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SUM(Table117[[#This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SUM(Table117[[#This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SUM(Table117[[#This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SUM(Table117[[#This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SUM(Table117[[#This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SUM(Table117[[#This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SUM(Table117[[#This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SUM(Table117[[#This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SUM(Table117[[#This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SUM(Table117[[#This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SUM(Table117[[#This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SUM(Table117[[#This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SUM(Table117[[#This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SUM(Table117[[#This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SUM(Table117[[#This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SUM(Table117[[#This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SUM(Table117[[#This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SUM(Table117[[#This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SUM(Table117[[#This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SUM(Table117[[#This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SUM(Table117[[#This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SUM(Table117[[#This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SUM(Table117[[#This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SUM(Table117[[#This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SUM(Table117[[#This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SUM(Table117[[#This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SUM(Table117[[#This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SUM(Table117[[#This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SUM(Table117[[#This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SUM(Table117[[#This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SUM(Table117[[#This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SUM(Table117[[#This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SUM(Table117[[#This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SUM(Table117[[#This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SUM(Table117[[#This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SUM(Table117[[#This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SUM(Table117[[#This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SUM(Table117[[#This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SUM(Table117[[#This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SUM(Table117[[#This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SUM(Table117[[#This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SUM(Table117[[#This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SUM(Table117[[#This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SUM(Table117[[#This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SUM(Table117[[#This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SUM(Table117[[#This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SUM(Table117[[#This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SUM(Table117[[#This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SUM(Table117[[#This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SUM(Table117[[#This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SUM(Table117[[#This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SUM(Table117[[#This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SUM(Table117[[#This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SUM(Table117[[#This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SUM(Table117[[#This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SUM(Table117[[#This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SUM(Table117[[#This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SUM(Table117[[#This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SUM(Table117[[#This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SUM(Table117[[#This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SUM(Table117[[#This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SUM(Table117[[#This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SUM(Table117[[#This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SUM(Table117[[#This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SUM(Table117[[#This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SUM(Table117[[#This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SUM(Table117[[#This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SUM(Table117[[#This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SUM(Table117[[#This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SUM(Table117[[#This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SUM(Table117[[#This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SUM(Table117[[#This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SUM(Table117[[#This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SUM(Table117[[#This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SUM(Table117[[#This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SUM(Table117[[#This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SUM(Table117[[#This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SUM(Table117[[#This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SUM(Table117[[#This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SUM(Table117[[#This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SUM(Table117[[#This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SUM(Table117[[#This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SUM(Table117[[#This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SUM(Table117[[#This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SUM(Table117[[#This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SUM(Table117[[#This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SUM(Table117[[#This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SUM(Table117[[#This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SUM(Table117[[#This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SUM(Table117[[#This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SUM(Table117[[#This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SUM(Table117[[#This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SUM(Table117[[#This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SUM(Table117[[#This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SUM(Table117[[#This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SUM(Table117[[#This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SUM(Table117[[#This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SUM(Table117[[#This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SUM(Table117[[#This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SUM(Table117[[#This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SUM(Table117[[#This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SUM(Table117[[#This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SUM(Table117[[#This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SUM(Table117[[#This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SUM(Table117[[#This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SUM(Table117[[#This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SUM(Table117[[#This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SUM(Table117[[#This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SUM(Table117[[#This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SUM(Table117[[#This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SUM(Table117[[#This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SUM(Table117[[#This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SUM(Table117[[#This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SUM(Table117[[#This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SUM(Table117[[#This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SUM(Table117[[#This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SUM(Table117[[#This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SUM(Table117[[#This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SUM(Table117[[#This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SUM(Table117[[#This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SUM(Table117[[#This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SUM(Table117[[#This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SUM(Table117[[#This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SUM(Table117[[#This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SUM(Table117[[#This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SUM(Table117[[#This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SUM(Table117[[#This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SUM(Table117[[#This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SUM(Table117[[#This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SUM(Table117[[#This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SUM(Table117[[#This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SUM(Table117[[#This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SUM(Table117[[#This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SUM(Table117[[#This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SUM(Table117[[#This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SUM(Table117[[#This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SUM(Table117[[#This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SUM(Table117[[#This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SUM(Table117[[#This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SUM(Table117[[#This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SUM(Table117[[#This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SUM(Table117[[#This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SUM(Table117[[#This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SUM(Table117[[#This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SUM(Table117[[#This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SUM(Table117[[#This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SUM(Table117[[#This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SUM(Table117[[#This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SUM(Table117[[#This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SUM(Table117[[#This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SUM(Table117[[#This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SUM(Table117[[#This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SUM(Table117[[#This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SUM(Table117[[#This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SUM(Table117[[#This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SUM(Table117[[#This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SUM(Table117[[#This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SUM(Table117[[#This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SUM(Table117[[#This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SUM(Table117[[#This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SUM(Table117[[#This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SUM(Table117[[#This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SUM(Table117[[#This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SUM(Table117[[#This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SUM(Table117[[#This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SUM(Table117[[#This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SUM(Table117[[#This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SUM(Table117[[#This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SUM(Table117[[#This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SUM(Table117[[#This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SUM(Table117[[#This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SUM(Table117[[#This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SUM(Table117[[#This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SUM(Table117[[#This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SUM(Table117[[#This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SUM(Table117[[#This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SUM(Table117[[#This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SUM(Table117[[#This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SUM(Table117[[#This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SUM(Table117[[#This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SUM(Table117[[#This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SUM(Table117[[#This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SUM(Table117[[#This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SUM(Table117[[#This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SUM(Table117[[#This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SUM(Table117[[#This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SUM(Table117[[#This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SUM(Table117[[#This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SUM(Table117[[#This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SUM(Table117[[#This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SUM(Table117[[#This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SUM(Table117[[#This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SUM(Table117[[#This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SUM(Table117[[#This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SUM(Table117[[#This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SUM(Table117[[#This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SUM(Table117[[#This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SUM(Table117[[#This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SUM(Table117[[#This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SUM(Table117[[#This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SUM(Table117[[#This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SUM(Table117[[#This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SUM(Table117[[#This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SUM(Table117[[#This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SUM(Table117[[#This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SUM(Table117[[#This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SUM(Table117[[#This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SUM(Table117[[#This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SUM(Table117[[#This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SUM(Table117[[#This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SUM(Table117[[#This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SUM(Table117[[#This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SUM(Table117[[#This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SUM(Table117[[#This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SUM(Table117[[#This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SUM(Table117[[#This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SUM(Table117[[#This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SUM(Table117[[#This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SUM(Table117[[#This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SUM(Table117[[#This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SUM(Table117[[#This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SUM(Table117[[#This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SUM(Table117[[#This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SUM(Table117[[#This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SUM(Table117[[#This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SUM(Table117[[#This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SUM(Table117[[#This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SUM(Table117[[#This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SUM(Table117[[#This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SUM(Table117[[#This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SUM(Table117[[#This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SUM(Table117[[#This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SUM(Table117[[#This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SUM(Table117[[#This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SUM(Table117[[#This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SUM(Table117[[#This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SUM(Table117[[#This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SUM(Table117[[#This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SUM(Table117[[#This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SUM(Table117[[#This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SUM(Table117[[#This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SUM(Table117[[#This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SUM(Table117[[#This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SUM(Table117[[#This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SUM(Table117[[#This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SUM(Table117[[#This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SUM(Table117[[#This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SUM(Table117[[#This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SUM(Table117[[#This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SUM(Table117[[#This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SUM(Table117[[#This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SUM(Table117[[#This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SUM(Table117[[#This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SUM(Table117[[#This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SUM(Table117[[#This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SUM(Table117[[#This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SUM(Table117[[#This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SUM(Table117[[#This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SUM(Table117[[#This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SUM(Table117[[#This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SUM(Table117[[#This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SUM(Table117[[#This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SUM(Table117[[#This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SUM(Table117[[#This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SUM(Table117[[#This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SUM(Table117[[#This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SUM(Table117[[#This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SUM(Table117[[#This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SUM(Table117[[#This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SUM(Table117[[#This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SUM(Table117[[#This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SUM(Table117[[#This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SUM(Table117[[#This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SUM(Table117[[#This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SUM(Table117[[#This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SUM(Table117[[#This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SUM(Table117[[#This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SUM(Table117[[#This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SUM(Table117[[#This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SUM(Table117[[#This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SUM(Table117[[#This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SUM(Table117[[#This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SUM(Table117[[#This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SUM(Table117[[#This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SUM(Table117[[#This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SUM(Table117[[#This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SUM(Table117[[#This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SUM(Table117[[#This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SUM(Table117[[#This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SUM(Table117[[#This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SUM(Table117[[#This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SUM(Table117[[#This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SUM(Table117[[#This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SUM(Table117[[#This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SUM(Table117[[#This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SUM(Table117[[#This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SUM(Table117[[#This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SUM(Table117[[#This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SUM(Table117[[#This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SUM(Table117[[#This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SUM(Table117[[#This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SUM(Table117[[#This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SUM(Table117[[#This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SUM(Table117[[#This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SUM(Table117[[#This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SUM(Table117[[#This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SUM(Table117[[#This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SUM(Table117[[#This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SUM(Table117[[#This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SUM(Table117[[#This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SUM(Table117[[#This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SUM(Table117[[#This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SUM(Table117[[#This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SUM(Table117[[#This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SUM(Table117[[#This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SUM(Table117[[#This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SUM(Table117[[#This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SUM(Table117[[#This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SUM(Table117[[#This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SUM(Table117[[#This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SUM(Table117[[#This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SUM(Table117[[#This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SUM(Table117[[#This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SUM(Table117[[#This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SUM(Table117[[#This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SUM(Table117[[#This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SUM(Table117[[#This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SUM(Table117[[#This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SUM(Table117[[#This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SUM(Table117[[#This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SUM(Table117[[#This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SUM(Table117[[#This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SUM(Table117[[#This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SUM(Table117[[#This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SUM(Table117[[#This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SUM(Table117[[#This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SUM(Table117[[#This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SUM(Table117[[#This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SUM(Table117[[#This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SUM(Table117[[#This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SUM(Table117[[#This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SUM(Table117[[#This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SUM(Table117[[#This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SUM(Table117[[#This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SUM(Table117[[#This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SUM(Table117[[#This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SUM(Table117[[#This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SUM(Table117[[#This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SUM(Table117[[#This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SUM(Table117[[#This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SUM(Table117[[#This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SUM(Table117[[#This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SUM(Table117[[#This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SUM(Table117[[#This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SUM(Table117[[#This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SUM(Table117[[#This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SUM(Table117[[#This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SUM(Table117[[#This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SUM(Table117[[#This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SUM(Table117[[#This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SUM(Table117[[#This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SUM(Table117[[#This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SUM(Table117[[#This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SUM(Table117[[#This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SUM(Table117[[#This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SUM(Table117[[#This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SUM(Table117[[#This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SUM(Table117[[#This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SUM(Table117[[#This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SUM(Table117[[#This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SUM(Table117[[#This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SUM(Table117[[#This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SUM(Table117[[#This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SUM(Table117[[#This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SUM(Table117[[#This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SUM(Table117[[#This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SUM(Table117[[#This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SUM(Table117[[#This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SUM(Table117[[#This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SUM(Table117[[#This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SUM(Table117[[#This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SUM(Table117[[#This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SUM(Table117[[#This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SUM(Table117[[#This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SUM(Table117[[#This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SUM(Table117[[#This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SUM(Table117[[#This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SUM(Table117[[#This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SUM(Table117[[#This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SUM(Table117[[#This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SUM(Table117[[#This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SUM(Table117[[#This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SUM(Table117[[#This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SUM(Table117[[#This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SUM(Table117[[#This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SUM(Table117[[#This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SUM(Table117[[#This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SUM(Table117[[#This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SUM(Table117[[#This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SUM(Table117[[#This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SUM(Table117[[#This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SUM(Table117[[#This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SUM(Table117[[#This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SUM(Table117[[#This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SUM(Table117[[#This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SUM(Table117[[#This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SUM(Table117[[#This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SUM(Table117[[#This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SUM(Table117[[#This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SUM(Table117[[#This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SUM(Table117[[#This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SUM(Table117[[#This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SUM(Table117[[#This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SUM(Table117[[#This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SUM(Table117[[#This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SUM(Table117[[#This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SUM(Table117[[#This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SUM(Table117[[#This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SUM(Table117[[#This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SUM(Table117[[#This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SUM(Table117[[#This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SUM(Table117[[#This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SUM(Table117[[#This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SUM(Table117[[#This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SUM(Table117[[#This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SUM(Table117[[#This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SUM(Table117[[#This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SUM(Table117[[#This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SUM(Table117[[#This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SUM(Table117[[#This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SUM(Table117[[#This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SUM(Table117[[#This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SUM(Table117[[#This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SUM(Table117[[#This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SUM(Table117[[#This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SUM(Table117[[#This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SUM(Table117[[#This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SUM(Table117[[#This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SUM(Table117[[#This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SUM(Table117[[#This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SUM(Table117[[#This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SUM(Table117[[#This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SUM(Table117[[#This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SUM(Table117[[#This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SUM(Table117[[#This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SUM(Table117[[#This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SUM(Table117[[#This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SUM(Table117[[#This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SUM(Table117[[#This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SUM(Table117[[#This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SUM(Table117[[#This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SUM(Table117[[#This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SUM(Table117[[#This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SUM(Table117[[#This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SUM(Table117[[#This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SUM(Table117[[#This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SUM(Table117[[#This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SUM(Table117[[#This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SUM(Table117[[#This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SUM(Table117[[#This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SUM(Table117[[#This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SUM(Table117[[#This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SUM(Table117[[#This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SUM(Table117[[#This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SUM(Table117[[#This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SUM(Table117[[#This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SUM(Table117[[#This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SUM(Table117[[#This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SUM(Table117[[#This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SUM(Table117[[#This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SUM(Table117[[#This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SUM(Table117[[#This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SUM(Table117[[#This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SUM(Table117[[#This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SUM(Table117[[#This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SUM(Table117[[#This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SUM(Table117[[#This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SUM(Table117[[#This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SUM(Table117[[#This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SUM(Table117[[#This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SUM(Table117[[#This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SUM(Table117[[#This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SUM(Table117[[#This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SUM(Table117[[#This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SUM(Table117[[#This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SUM(Table117[[#This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SUM(Table117[[#This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SUM(Table117[[#This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SUM(Table117[[#This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SUM(Table117[[#This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SUM(Table117[[#This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SUM(Table117[[#This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SUM(Table117[[#This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SUM(Table117[[#This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SUM(Table117[[#This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SUM(Table117[[#This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SUM(Table117[[#This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SUM(Table117[[#This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SUM(Table117[[#This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SUM(Table117[[#This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SUM(Table117[[#This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SUM(Table117[[#This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SUM(Table117[[#This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SUM(Table117[[#This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SUM(Table117[[#This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SUM(Table117[[#This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SUM(Table117[[#This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SUM(Table117[[#This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SUM(Table117[[#This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SUM(Table117[[#This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SUM(Table117[[#This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SUM(Table117[[#This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SUM(Table117[[#This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SUM(Table117[[#This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SUM(Table117[[#This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SUM(Table117[[#This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SUM(Table117[[#This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SUM(Table117[[#This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SUM(Table117[[#This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SUM(Table117[[#This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SUM(Table117[[#This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SUM(Table117[[#This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SUM(Table117[[#This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SUM(Table117[[#This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SUM(Table117[[#This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SUM(Table117[[#This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SUM(Table117[[#This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SUM(Table117[[#This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SUM(Table117[[#This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SUM(Table117[[#This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SUM(Table117[[#This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SUM(Table117[[#This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SUM(Table117[[#This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SUM(Table117[[#This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SUM(Table117[[#This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SUM(Table117[[#This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SUM(Table117[[#This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SUM(Table117[[#This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SUM(Table117[[#This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SUM(Table117[[#This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SUM(Table117[[#This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SUM(Table117[[#This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SUM(Table117[[#This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SUM(Table117[[#This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SUM(Table117[[#This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SUM(Table117[[#This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SUM(Table117[[#This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SUM(Table117[[#This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SUM(Table117[[#This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SUM(Table117[[#This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SUM(Table117[[#This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SUM(Table117[[#This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SUM(Table117[[#This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SUM(Table117[[#This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SUM(Table117[[#This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SUM(Table117[[#This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SUM(Table117[[#This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SUM(Table117[[#This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SUM(Table117[[#This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SUM(Table117[[#This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SUM(Table117[[#This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SUM(Table117[[#This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SUM(Table117[[#This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SUM(Table117[[#This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SUM(Table117[[#This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SUM(Table117[[#This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SUM(Table117[[#This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SUM(Table117[[#This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SUM(Table117[[#This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SUM(Table117[[#This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SUM(Table117[[#This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SUM(Table117[[#This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SUM(Table117[[#This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SUM(Table117[[#This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SUM(Table117[[#This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SUM(Table117[[#This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SUM(Table117[[#This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SUM(Table117[[#This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SUM(Table117[[#This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SUM(Table117[[#This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SUM(Table117[[#This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SUM(Table117[[#This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SUM(Table117[[#This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SUM(Table117[[#This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SUM(Table117[[#This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SUM(Table117[[#This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SUM(Table117[[#This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SUM(Table117[[#This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SUM(Table117[[#This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SUM(Table117[[#This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SUM(Table117[[#This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SUM(Table117[[#This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SUM(Table117[[#This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SUM(Table117[[#This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SUM(Table117[[#This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SUM(Table117[[#This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SUM(Table117[[#This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SUM(Table117[[#This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SUM(Table117[[#This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SUM(Table117[[#This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SUM(Table117[[#This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SUM(Table117[[#This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SUM(Table117[[#This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SUM(Table117[[#This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SUM(Table117[[#This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SUM(Table117[[#This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SUM(Table117[[#This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SUM(Table117[[#This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SUM(Table117[[#This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SUM(Table117[[#This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SUM(Table117[[#This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SUM(Table117[[#This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SUM(Table117[[#This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SUM(Table117[[#This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SUM(Table117[[#This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SUM(Table117[[#This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SUM(Table117[[#This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SUM(Table117[[#This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SUM(Table117[[#This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SUM(Table117[[#This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SUM(Table117[[#This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SUM(Table117[[#This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SUM(Table117[[#This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SUM(Table117[[#This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SUM(Table117[[#This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SUM(Table117[[#This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SUM(Table117[[#This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SUM(Table117[[#This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SUM(Table117[[#This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SUM(Table117[[#This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SUM(Table117[[#This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SUM(Table117[[#This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SUM(Table117[[#This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SUM(Table117[[#This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SUM(Table117[[#This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SUM(Table117[[#This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SUM(Table117[[#This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SUM(Table117[[#This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SUM(Table117[[#This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SUM(Table117[[#This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SUM(Table117[[#This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SUM(Table117[[#This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SUM(Table117[[#This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SUM(Table117[[#This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SUM(Table117[[#This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SUM(Table117[[#This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SUM(Table117[[#This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SUM(Table117[[#This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SUM(Table117[[#This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SUM(Table117[[#This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SUM(Table117[[#This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SUM(Table117[[#This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SUM(Table117[[#This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SUM(Table117[[#This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SUM(Table117[[#This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SUM(Table117[[#This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SUM(Table117[[#This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SUM(Table117[[#This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SUM(Table117[[#This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SUM(Table117[[#This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SUM(Table117[[#This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SUM(Table117[[#This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SUM(Table117[[#This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SUM(Table117[[#This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SUM(Table117[[#This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SUM(Table117[[#This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SUM(Table117[[#This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SUM(Table117[[#This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SUM(Table117[[#This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SUM(Table117[[#This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SUM(Table117[[#This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SUM(Table117[[#This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SUM(Table117[[#This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SUM(Table117[[#This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SUM(Table117[[#This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SUM(Table117[[#This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SUM(Table117[[#This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SUM(Table117[[#This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SUM(Table117[[#This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SUM(Table117[[#This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SUM(Table117[[#This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SUM(Table117[[#This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SUM(Table117[[#This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SUM(Table117[[#This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SUM(Table117[[#This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SUM(Table117[[#This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SUM(Table117[[#This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SUM(Table117[[#This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SUM(Table117[[#This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SUM(Table117[[#This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SUM(Table117[[#This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SUM(Table117[[#This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SUM(Table117[[#This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SUM(Table117[[#This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SUM(Table117[[#This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SUM(Table117[[#This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SUM(Table117[[#This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SUM(Table117[[#This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SUM(Table117[[#This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SUM(Table117[[#This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SUM(Table117[[#This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SUM(Table117[[#This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SUM(Table117[[#This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SUM(Table117[[#This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SUM(Table117[[#This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SUM(Table117[[#This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SUM(Table117[[#This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SUM(Table117[[#This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SUM(Table117[[#This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SUM(Table117[[#This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SUM(Table117[[#This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SUM(Table117[[#This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SUM(Table117[[#This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SUM(Table117[[#This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SUM(Table117[[#This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SUM(Table117[[#This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SUM(Table117[[#This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SUM(Table117[[#This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SUM(Table117[[#This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SUM(Table117[[#This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SUM(Table117[[#This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SUM(Table117[[#This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SUM(Table117[[#This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SUM(Table117[[#This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SUM(Table117[[#This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SUM(Table117[[#This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SUM(Table117[[#This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SUM(Table117[[#This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SUM(Table117[[#This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SUM(Table117[[#This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SUM(Table117[[#This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SUM(Table117[[#This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SUM(Table117[[#This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SUM(Table117[[#This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SUM(Table117[[#This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SUM(Table117[[#This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SUM(Table117[[#This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SUM(Table117[[#This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SUM(Table117[[#This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SUM(Table117[[#This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SUM(Table117[[#This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SUM(Table117[[#This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SUM(Table117[[#This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SUM(Table117[[#This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SUM(Table117[[#This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SUM(Table117[[#This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SUM(Table117[[#This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SUM(Table117[[#This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SUM(Table117[[#This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SUM(Table117[[#This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SUM(Table117[[#This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SUM(Table117[[#This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SUM(Table117[[#This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SUM(Table117[[#This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SUM(Table117[[#This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SUM(Table117[[#This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SUM(Table117[[#This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SUM(Table117[[#This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SUM(Table117[[#This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SUM(Table117[[#This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SUM(Table117[[#This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SUM(Table117[[#This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SUM(Table117[[#This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SUM(Table117[[#This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SUM(Table117[[#This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SUM(Table117[[#This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SUM(Table117[[#This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SUM(Table117[[#This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SUM(Table117[[#This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SUM(Table117[[#This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SUM(Table117[[#This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SUM(Table117[[#This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SUM(Table117[[#This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SUM(Table117[[#This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SUM(Table117[[#This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SUM(Table117[[#This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SUM(Table117[[#This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SUM(Table117[[#This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SUM(Table117[[#This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SUM(Table117[[#This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SUM(Table117[[#This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SUM(Table117[[#This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SUM(Table117[[#This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SUM(Table117[[#This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SUM(Table117[[#This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SUM(Table117[[#This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SUM(Table117[[#This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SUM(Table117[[#This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SUM(Table117[[#This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SUM(Table117[[#This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SUM(Table117[[#This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SUM(Table117[[#This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SUM(Table117[[#This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SUM(Table117[[#This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SUM(Table117[[#This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SUM(Table117[[#This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SUM(Table117[[#This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SUM(Table117[[#This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SUM(Table117[[#This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SUM(Table117[[#This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SUM(Table117[[#This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SUM(Table117[[#This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SUM(Table117[[#This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SUM(Table117[[#This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SUM(Table117[[#This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SUM(Table117[[#This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SUM(Table117[[#This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SUM(Table117[[#This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SUM(Table117[[#This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SUM(Table117[[#This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SUM(Table117[[#This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SUM(Table117[[#This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SUM(Table117[[#This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SUM(Table117[[#This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SUM(Table117[[#This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SUM(Table117[[#This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SUM(Table117[[#This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SUM(Table117[[#This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SUM(Table117[[#This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SUM(Table117[[#This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SUM(Table117[[#This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SUM(Table117[[#This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SUM(Table117[[#This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SUM(Table117[[#This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SUM(Table117[[#This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SUM(Table117[[#This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SUM(Table117[[#This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SUM(Table117[[#This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SUM(Table117[[#This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SUM(Table117[[#This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SUM(Table117[[#This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SUM(Table117[[#This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SUM(Table117[[#This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SUM(Table117[[#This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SUM(Table117[[#This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SUM(Table117[[#This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SUM(Table117[[#This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SUM(Table117[[#This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SUM(Table117[[#This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SUM(Table117[[#This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SUM(Table117[[#This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SUM(Table117[[#This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SUM(Table117[[#This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SUM(Table117[[#This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SUM(Table117[[#This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SUM(Table117[[#This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SUM(Table117[[#This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SUM(Table117[[#This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SUM(Table117[[#This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SUM(Table117[[#This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SUM(Table117[[#This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SUM(Table117[[#This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SUM(Table117[[#This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SUM(Table117[[#This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SUM(Table117[[#This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SUM(Table117[[#This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SUM(Table117[[#This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SUM(Table117[[#This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SUM(Table117[[#This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SUM(Table117[[#This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SUM(Table117[[#This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SUM(Table117[[#This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SUM(Table117[[#This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SUM(Table117[[#This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SUM(Table117[[#This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SUM(Table117[[#This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SUM(Table117[[#This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SUM(Table117[[#This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SUM(Table117[[#This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SUM(Table117[[#This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SUM(Table117[[#This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SUM(Table117[[#This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SUM(Table117[[#This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SUM(Table117[[#This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SUM(Table117[[#This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SUM(Table117[[#This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SUM(Table117[[#This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SUM(Table117[[#This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SUM(Table117[[#This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SUM(Table117[[#This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SUM(Table117[[#This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SUM(Table117[[#This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SUM(Table117[[#This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SUM(Table117[[#This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SUM(Table117[[#This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SUM(Table117[[#This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SUM(Table117[[#This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SUM(Table117[[#This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SUM(Table117[[#This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SUM(Table117[[#This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SUM(Table117[[#This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SUM(Table117[[#This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SUM(Table117[[#This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SUM(Table117[[#This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SUM(Table117[[#This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SUM(Table117[[#This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SUM(Table117[[#This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SUM(Table117[[#This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SUM(Table117[[#This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SUM(Table117[[#This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SUM(Table117[[#This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SUM(Table117[[#This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SUM(Table117[[#This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SUM(Table117[[#This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SUM(Table117[[#This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SUM(Table117[[#This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SUM(Table117[[#This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SUM(Table117[[#This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SUM(Table117[[#This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SUM(Table117[[#This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SUM(Table117[[#This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SUM(Table117[[#This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SUM(Table117[[#This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SUM(Table117[[#This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SUM(Table117[[#This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SUM(Table117[[#This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SUM(Table117[[#This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SUM(Table117[[#This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SUM(Table117[[#This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SUM(Table117[[#This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SUM(Table117[[#This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SUM(Table117[[#This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SUM(Table117[[#This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SUM(Table117[[#This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SUM(Table117[[#This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SUM(Table117[[#This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SUM(Table117[[#This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SUM(Table117[[#This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SUM(Table117[[#This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SUM(Table117[[#This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SUM(Table117[[#This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SUM(Table117[[#This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SUM(Table117[[#This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SUM(Table117[[#This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SUM(Table117[[#This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SUM(Table117[[#This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SUM(Table117[[#This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SUM(Table117[[#This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SUM(Table117[[#This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SUM(Table117[[#This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SUM(Table117[[#This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SUM(Table117[[#This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SUM(Table117[[#This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SUM(Table117[[#This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SUM(Table117[[#This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SUM(Table117[[#This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SUM(Table117[[#This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SUM(Table117[[#This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SUM(Table117[[#This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SUM(Table117[[#This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SUM(Table117[[#This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SUM(Table117[[#This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SUM(Table117[[#This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SUM(Table117[[#This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SUM(Table117[[#This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SUM(Table117[[#This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SUM(Table117[[#This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SUM(Table117[[#This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SUM(Table117[[#This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SUM(Table117[[#This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SUM(Table117[[#This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SUM(Table117[[#This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SUM(Table117[[#This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SUM(Table117[[#This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SUM(Table117[[#This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SUM(Table117[[#This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SUM(Table117[[#This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SUM(Table117[[#This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SUM(Table117[[#This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SUM(Table117[[#This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SUM(Table117[[#This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SUM(Table117[[#This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SUM(Table117[[#This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SUM(Table117[[#This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SUM(Table117[[#This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SUM(Table117[[#This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SUM(Table117[[#This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SUM(Table117[[#This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SUM(Table117[[#This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SUM(Table117[[#This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SUM(Table117[[#This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SUM(Table117[[#This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SUM(Table117[[#This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SUM(Table117[[#This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SUM(Table117[[#This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SUM(Table117[[#This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SUM(Table117[[#This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SUM(Table117[[#This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SUM(Table117[[#This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SUM(Table117[[#This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SUM(Table117[[#This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SUM(Table117[[#This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SUM(Table117[[#This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SUM(Table117[[#This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SUM(Table117[[#This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SUM(Table117[[#This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SUM(Table117[[#This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SUM(Table117[[#This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SUM(Table117[[#This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SUM(Table117[[#This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SUM(Table117[[#This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SUM(Table117[[#This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SUM(Table117[[#This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SUM(Table117[[#This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SUM(Table117[[#This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SUM(Table117[[#This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SUM(Table117[[#This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SUM(Table117[[#This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SUM(Table117[[#This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SUM(Table117[[#This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SUM(Table117[[#This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SUM(Table117[[#This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SUM(Table117[[#This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SUM(Table117[[#This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SUM(Table117[[#This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SUM(Table117[[#This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SUM(Table117[[#This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SUM(Table117[[#This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SUM(Table117[[#This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SUM(Table117[[#This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SUM(Table117[[#This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SUM(Table117[[#This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SUM(Table117[[#This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SUM(Table117[[#This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SUM(Table117[[#This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SUM(Table117[[#This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SUM(Table117[[#This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SUM(Table117[[#This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SUM(Table117[[#This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SUM(Table117[[#This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SUM(Table117[[#This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SUM(Table117[[#This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SUM(Table117[[#This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SUM(Table117[[#This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SUM(Table117[[#This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SUM(Table117[[#This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SUM(Table117[[#This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SUM(Table117[[#This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SUM(Table117[[#This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SUM(Table117[[#This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SUM(Table117[[#This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SUM(Table117[[#This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SUM(Table117[[#This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SUM(Table117[[#This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SUM(Table117[[#This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SUM(Table117[[#This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SUM(Table117[[#This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SUM(Table117[[#This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SUM(Table117[[#This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SUM(Table117[[#This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SUM(Table117[[#This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SUM(Table117[[#This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SUM(Table117[[#This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SUM(Table117[[#This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SUM(Table117[[#This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SUM(Table117[[#This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SUM(Table117[[#This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SUM(Table117[[#This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SUM(Table117[[#This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SUM(Table117[[#This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SUM(Table117[[#This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SUM(Table117[[#This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SUM(Table117[[#This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SUM(Table117[[#This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SUM(Table117[[#This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SUM(Table117[[#This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SUM(Table117[[#This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SUM(Table117[[#This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SUM(Table117[[#This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SUM(Table117[[#This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SUM(Table117[[#This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SUM(Table117[[#This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SUM(Table117[[#This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SUM(Table117[[#This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SUM(Table117[[#This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SUM(Table117[[#This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SUM(Table117[[#This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SUM(Table117[[#This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SUM(Table117[[#This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SUM(Table117[[#This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SUM(Table117[[#This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SUM(Table117[[#This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SUM(Table117[[#This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SUM(Table117[[#This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SUM(Table117[[#This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SUM(Table117[[#This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SUM(Table117[[#This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SUM(Table117[[#This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SUM(Table117[[#This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SUM(Table117[[#This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SUM(Table117[[#This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SUM(Table117[[#This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SUM(Table117[[#This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SUM(Table117[[#This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SUM(Table117[[#This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SUM(Table117[[#This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SUM(Table117[[#This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SUM(Table117[[#This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SUM(Table117[[#This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SUM(Table117[[#This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SUM(Table117[[#This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SUM(Table117[[#This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SUM(Table117[[#This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SUM(Table117[[#This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SUM(Table117[[#This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SUM(Table117[[#This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SUM(Table117[[#This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SUM(Table117[[#This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SUM(Table117[[#This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SUM(Table117[[#This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SUM(Table117[[#This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SUM(Table117[[#This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SUM(Table117[[#This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SUM(Table117[[#This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SUM(Table117[[#This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SUM(Table117[[#This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SUM(Table117[[#This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SUM(Table117[[#This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SUM(Table117[[#This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SUM(Table117[[#This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SUM(Table117[[#This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SUM(Table117[[#This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SUM(Table117[[#This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SUM(Table117[[#This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SUM(Table117[[#This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SUM(Table117[[#This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SUM(Table117[[#This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SUM(Table117[[#This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SUM(Table117[[#This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SUM(Table117[[#This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SUM(Table117[[#This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SUM(Table117[[#This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SUM(Table117[[#This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SUM(Table117[[#This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SUM(Table117[[#This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SUM(Table117[[#This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SUM(Table117[[#This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SUM(Table117[[#This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SUM(Table117[[#This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SUM(Table117[[#This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SUM(Table117[[#This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SUM(Table117[[#This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SUM(Table117[[#This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SUM(Table117[[#This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SUM(Table117[[#This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SUM(Table117[[#This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SUM(Table117[[#This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SUM(Table117[[#This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SUM(Table117[[#This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SUM(Table117[[#This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SUM(Table117[[#This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SUM(Table117[[#This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SUM(Table117[[#This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SUM(Table117[[#This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SUM(Table117[[#This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SUM(Table117[[#This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SUM(Table117[[#This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SUM(Table117[[#This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SUM(Table117[[#This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SUM(Table117[[#This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SUM(Table117[[#This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SUM(Table117[[#This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SUM(Table117[[#This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SUM(Table117[[#This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SUM(Table117[[#This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SUM(Table117[[#This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SUM(Table117[[#This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SUM(Table117[[#This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SUM(Table117[[#This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SUM(Table117[[#This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SUM(Table117[[#This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SUM(Table117[[#This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SUM(Table117[[#This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SUM(Table117[[#This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SUM(Table117[[#This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SUM(Table117[[#This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SUM(Table117[[#This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SUM(Table117[[#This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SUM(Table117[[#This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SUM(Table117[[#This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SUM(Table117[[#This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SUM(Table117[[#This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SUM(Table117[[#This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SUM(Table117[[#This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SUM(Table117[[#This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SUM(Table117[[#This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SUM(Table117[[#This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SUM(Table117[[#This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SUM(Table117[[#This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SUM(Table117[[#This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SUM(Table117[[#This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SUM(Table117[[#This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SUM(Table117[[#This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SUM(Table117[[#This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SUM(Table117[[#This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SUM(Table117[[#This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SUM(Table117[[#This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SUM(Table117[[#This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SUM(Table117[[#This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SUM(Table117[[#This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SUM(Table117[[#This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SUM(Table117[[#This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SUM(Table117[[#This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SUM(Table117[[#This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SUM(Table117[[#This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SUM(Table117[[#This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SUM(Table117[[#This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SUM(Table117[[#This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SUM(Table117[[#This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SUM(Table117[[#This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SUM(Table117[[#This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SUM(Table117[[#This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SUM(Table117[[#This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SUM(Table117[[#This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SUM(Table117[[#This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SUM(Table117[[#This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SUM(Table117[[#This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SUM(Table117[[#This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SUM(Table117[[#This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SUM(Table117[[#This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SUM(Table117[[#This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SUM(Table117[[#This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SUM(Table117[[#This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SUM(Table117[[#This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SUM(Table117[[#This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SUM(Table117[[#This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SUM(Table117[[#This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SUM(Table117[[#This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SUM(Table117[[#This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SUM(Table117[[#This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SUM(Table117[[#This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SUM(Table117[[#This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SUM(Table117[[#This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SUM(Table117[[#This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SUM(Table117[[#This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SUM(Table117[[#This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SUM(Table117[[#This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SUM(Table117[[#This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SUM(Table117[[#This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SUM(Table117[[#This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SUM(Table117[[#This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SUM(Table117[[#This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SUM(Table117[[#This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SUM(Table117[[#This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SUM(Table117[[#This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SUM(Table117[[#This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SUM(Table117[[#This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SUM(Table117[[#This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SUM(Table117[[#This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SUM(Table117[[#This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SUM(Table117[[#This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SUM(Table117[[#This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SUM(Table117[[#This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SUM(Table117[[#This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SUM(Table117[[#This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SUM(Table117[[#This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SUM(Table117[[#This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SUM(Table117[[#This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SUM(Table117[[#This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SUM(Table117[[#This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SUM(Table117[[#This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SUM(Table117[[#This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SUM(Table117[[#This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SUM(Table117[[#This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SUM(Table117[[#This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SUM(Table117[[#This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SUM(Table117[[#This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SUM(Table117[[#This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SUM(Table117[[#This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SUM(Table117[[#This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SUM(Table117[[#This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SUM(Table117[[#This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SUM(Table117[[#This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SUM(Table117[[#This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SUM(Table117[[#This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SUM(Table117[[#This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SUM(Table117[[#This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SUM(Table117[[#This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SUM(Table117[[#This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SUM(Table117[[#This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SUM(Table117[[#This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SUM(Table117[[#This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SUM(Table117[[#This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SUM(Table117[[#This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SUM(Table117[[#This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SUM(Table117[[#This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SUM(Table117[[#This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SUM(Table117[[#This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SUM(Table117[[#This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SUM(Table117[[#This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SUM(Table117[[#This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SUM(Table117[[#This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SUM(Table117[[#This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SUM(Table117[[#This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SUM(Table117[[#This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SUM(Table117[[#This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SUM(Table117[[#This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SUM(Table117[[#This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SUM(Table117[[#This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SUM(Table117[[#This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SUM(Table117[[#This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SUM(Table117[[#This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SUM(Table117[[#This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SUM(Table117[[#This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SUM(Table117[[#This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SUM(Table117[[#This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SUM(Table117[[#This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SUM(Table117[[#This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SUM(Table117[[#This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SUM(Table117[[#This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SUM(Table117[[#This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SUM(Table117[[#This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SUM(Table117[[#This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SUM(Table117[[#This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SUM(Table117[[#This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SUM(Table117[[#This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SUM(Table117[[#This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SUM(Table117[[#This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SUM(Table117[[#This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SUM(Table117[[#This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SUM(Table117[[#This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SUM(Table117[[#This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SUM(Table117[[#This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SUM(Table117[[#This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SUM(Table117[[#This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SUM(Table117[[#This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SUM(Table117[[#This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SUM(Table117[[#This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SUM(Table117[[#This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SUM(Table117[[#This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SUM(Table117[[#This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SUM(Table117[[#This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SUM(Table117[[#This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SUM(Table117[[#This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SUM(Table117[[#This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SUM(Table117[[#This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SUM(Table117[[#This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SUM(Table117[[#This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SUM(Table117[[#This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SUM(Table117[[#This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SUM(Table117[[#This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SUM(Table117[[#This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SUM(Table117[[#This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SUM(Table117[[#This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SUM(Table117[[#This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SUM(Table117[[#This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SUM(Table117[[#This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SUM(Table117[[#This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SUM(Table117[[#This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SUM(Table117[[#This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SUM(Table117[[#This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SUM(Table117[[#This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SUM(Table117[[#This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SUM(Table117[[#This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SUM(Table117[[#This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SUM(Table117[[#This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SUM(Table117[[#This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SUM(Table117[[#This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SUM(Table117[[#This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SUM(Table117[[#This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SUM(Table117[[#This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SUM(Table117[[#This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SUM(Table117[[#This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SUM(Table117[[#This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SUM(Table117[[#This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SUM(Table117[[#This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SUM(Table117[[#This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SUM(Table117[[#This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SUM(Table117[[#This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SUM(Table117[[#This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SUM(Table117[[#This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SUM(Table117[[#This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SUM(Table117[[#This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SUM(Table117[[#This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SUM(Table117[[#This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SUM(Table117[[#This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SUM(Table117[[#This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SUM(Table117[[#This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SUM(Table117[[#This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SUM(Table117[[#This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SUM(Table117[[#This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SUM(Table117[[#This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SUM(Table117[[#This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SUM(Table117[[#This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SUM(Table117[[#This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SUM(Table117[[#This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SUM(Table117[[#This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SUM(Table117[[#This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SUM(Table117[[#This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SUM(Table117[[#This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SUM(Table117[[#This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SUM(Table117[[#This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SUM(Table117[[#This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SUM(Table117[[#This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SUM(Table117[[#This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SUM(Table117[[#This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SUM(Table117[[#This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SUM(Table117[[#This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SUM(Table117[[#This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SUM(Table117[[#This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SUM(Table117[[#This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SUM(Table117[[#This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SUM(Table117[[#This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SUM(Table117[[#This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SUM(Table117[[#This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SUM(Table117[[#This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SUM(Table117[[#This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SUM(Table117[[#This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SUM(Table117[[#This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SUM(Table117[[#This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SUM(Table117[[#This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SUM(Table117[[#This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SUM(Table117[[#This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SUM(Table117[[#This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SUM(Table117[[#This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SUM(Table117[[#This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SUM(Table117[[#This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SUM(Table117[[#This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SUM(Table117[[#This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SUM(Table117[[#This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SUM(Table117[[#This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SUM(Table117[[#This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SUM(Table117[[#This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SUM(Table117[[#This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SUM(Table117[[#This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SUM(Table117[[#This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SUM(Table117[[#This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SUM(Table117[[#This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SUM(Table117[[#This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SUM(Table117[[#This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SUM(Table117[[#This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SUM(Table117[[#This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SUM(Table117[[#This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SUM(Table117[[#This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SUM(Table117[[#This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SUM(Table117[[#This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SUM(Table117[[#This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SUM(Table117[[#This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SUM(Table117[[#This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SUM(Table117[[#This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SUM(Table117[[#This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SUM(Table117[[#This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SUM(Table117[[#This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SUM(Table117[[#This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SUM(Table117[[#This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SUM(Table117[[#This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SUM(Table117[[#This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SUM(Table117[[#This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SUM(Table117[[#This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SUM(Table117[[#This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SUM(Table117[[#This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SUM(Table117[[#This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SUM(Table117[[#This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SUM(Table117[[#This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SUM(Table117[[#This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SUM(Table117[[#This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SUM(Table117[[#This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SUM(Table117[[#This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SUM(Table117[[#This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SUM(Table117[[#This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SUM(Table117[[#This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SUM(Table117[[#This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SUM(Table117[[#This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SUM(Table117[[#This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SUM(Table117[[#This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SUM(Table117[[#This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SUM(Table117[[#This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SUM(Table117[[#This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SUM(Table117[[#This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SUM(Table117[[#This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SUM(Table117[[#This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SUM(Table117[[#This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SUM(Table117[[#This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SUM(Table117[[#This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SUM(Table117[[#This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SUM(Table117[[#This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SUM(Table117[[#This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SUM(Table117[[#This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SUM(Table117[[#This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SUM(Table117[[#This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SUM(Table117[[#This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SUM(Table117[[#This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SUM(Table117[[#This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SUM(Table117[[#This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SUM(Table117[[#This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SUM(Table117[[#This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SUM(Table117[[#This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SUM(Table117[[#This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SUM(Table117[[#This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SUM(Table117[[#This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SUM(Table117[[#This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SUM(Table117[[#This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SUM(Table117[[#This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SUM(Table117[[#This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SUM(Table117[[#This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SUM(Table117[[#This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SUM(Table117[[#This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SUM(Table117[[#This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SUM(Table117[[#This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SUM(Table117[[#This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SUM(Table117[[#This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SUM(Table117[[#This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SUM(Table117[[#This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SUM(Table117[[#This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SUM(Table117[[#This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SUM(Table117[[#This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SUM(Table117[[#This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SUM(Table117[[#This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SUM(Table117[[#This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SUM(Table117[[#This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SUM(Table117[[#This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SUM(Table117[[#This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SUM(Table117[[#This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SUM(Table117[[#This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SUM(Table117[[#This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SUM(Table117[[#This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SUM(Table117[[#This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SUM(Table117[[#This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SUM(Table117[[#This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SUM(Table117[[#This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SUM(Table117[[#This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SUM(Table117[[#This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SUM(Table117[[#This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SUM(Table117[[#This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SUM(Table117[[#This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SUM(Table117[[#This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SUM(Table117[[#This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SUM(Table117[[#This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SUM(Table117[[#This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SUM(Table117[[#This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SUM(Table117[[#This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SUM(Table117[[#This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SUM(Table117[[#This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SUM(Table117[[#This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SUM(Table117[[#This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SUM(Table117[[#This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SUM(Table117[[#This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SUM(Table117[[#This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SUM(Table117[[#This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SUM(Table117[[#This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SUM(Table117[[#This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SUM(Table117[[#This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SUM(Table117[[#This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SUM(Table117[[#This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SUM(Table117[[#This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SUM(Table117[[#This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SUM(Table117[[#This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SUM(Table117[[#This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SUM(Table117[[#This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SUM(Table117[[#This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SUM(Table117[[#This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SUM(Table117[[#This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SUM(Table117[[#This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SUM(Table117[[#This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SUM(Table117[[#This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SUM(Table117[[#This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SUM(Table117[[#This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SUM(Table117[[#This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SUM(Table117[[#This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SUM(Table117[[#This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SUM(Table117[[#This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SUM(Table117[[#This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SUM(Table117[[#This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SUM(Table117[[#This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SUM(Table117[[#This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SUM(Table117[[#This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SUM(Table117[[#This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SUM(Table117[[#This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SUM(Table117[[#This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SUM(Table117[[#This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SUM(Table117[[#This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SUM(Table117[[#This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SUM(Table117[[#This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SUM(Table117[[#This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SUM(Table117[[#This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SUM(Table117[[#This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SUM(Table117[[#This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SUM(Table117[[#This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SUM(Table117[[#This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SUM(Table117[[#This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SUM(Table117[[#This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SUM(Table117[[#This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SUM(Table117[[#This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SUM(Table117[[#This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SUM(Table117[[#This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SUM(Table117[[#This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SUM(Table117[[#This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SUM(Table117[[#This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SUM(Table117[[#This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SUM(Table117[[#This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SUM(Table117[[#This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SUM(Table117[[#This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SUM(Table117[[#This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SUM(Table117[[#This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SUM(Table117[[#This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SUM(Table117[[#This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SUM(Table117[[#This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SUM(Table117[[#This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SUM(Table117[[#This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SUM(Table117[[#This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SUM(Table117[[#This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SUM(Table117[[#This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SUM(Table117[[#This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SUM(Table117[[#This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SUM(Table117[[#This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SUM(Table117[[#This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SUM(Table117[[#This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SUM(Table117[[#This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SUM(Table117[[#This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SUM(Table117[[#This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SUM(Table117[[#This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SUM(Table117[[#This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SUM(Table117[[#This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SUM(Table117[[#This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SUM(Table117[[#This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SUM(Table117[[#This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SUM(Table117[[#This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SUM(Table117[[#This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SUM(Table117[[#This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SUM(Table117[[#This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SUM(Table117[[#This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SUM(Table117[[#This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SUM(Table117[[#This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SUM(Table117[[#This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SUM(Table117[[#This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SUM(Table117[[#This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SUM(Table117[[#This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SUM(Table117[[#This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SUM(Table117[[#This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SUM(Table117[[#This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SUM(Table117[[#This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SUM(Table117[[#This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SUM(Table117[[#This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SUM(Table117[[#This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SUM(Table117[[#This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SUM(Table117[[#This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SUM(Table117[[#This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SUM(Table117[[#This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SUM(Table117[[#This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SUM(Table117[[#This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SUM(Table117[[#This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SUM(Table117[[#This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SUM(Table117[[#This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SUM(Table117[[#This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SUM(Table117[[#This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SUM(Table117[[#This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SUM(Table117[[#This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SUM(Table117[[#This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SUM(Table117[[#This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SUM(Table117[[#This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SUM(Table117[[#This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SUM(Table117[[#This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SUM(Table117[[#This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SUM(Table117[[#This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SUM(Table117[[#This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SUM(Table117[[#This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SUM(Table117[[#This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SUM(Table117[[#This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SUM(Table117[[#This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SUM(Table117[[#This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SUM(Table117[[#This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SUM(Table117[[#This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SUM(Table117[[#This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SUM(Table117[[#This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SUM(Table117[[#This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SUM(Table117[[#This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SUM(Table117[[#This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SUM(Table117[[#This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SUM(Table117[[#This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SUM(Table117[[#This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SUM(Table117[[#This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SUM(Table117[[#This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SUM(Table117[[#This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SUM(Table117[[#This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SUM(Table117[[#This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SUM(Table117[[#This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SUM(Table117[[#This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SUM(Table117[[#This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SUM(Table117[[#This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SUM(Table117[[#This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SUM(Table117[[#This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SUM(Table117[[#This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SUM(Table117[[#This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SUM(Table117[[#This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SUM(Table117[[#This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SUM(Table117[[#This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SUM(Table117[[#This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SUM(Table117[[#This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SUM(Table117[[#This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SUM(Table117[[#This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SUM(Table117[[#This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SUM(Table117[[#This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SUM(Table117[[#This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SUM(Table117[[#This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SUM(Table117[[#This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SUM(Table117[[#This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SUM(Table117[[#This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SUM(Table117[[#This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SUM(Table117[[#This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SUM(Table117[[#This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SUM(Table117[[#This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SUM(Table117[[#This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SUM(Table117[[#This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SUM(Table117[[#This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SUM(Table117[[#This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SUM(Table117[[#This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SUM(Table117[[#This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SUM(Table117[[#This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SUM(Table117[[#This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SUM(Table117[[#This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SUM(Table117[[#This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SUM(Table117[[#This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SUM(Table117[[#This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SUM(Table117[[#This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SUM(Table117[[#This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SUM(Table117[[#This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SUM(Table117[[#This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SUM(Table117[[#This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SUM(Table117[[#This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SUM(Table117[[#This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SUM(Table117[[#This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SUM(Table117[[#This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SUM(Table117[[#This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SUM(Table117[[#This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SUM(Table117[[#This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SUM(Table117[[#This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SUM(Table117[[#This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SUM(Table117[[#This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SUM(Table117[[#This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SUM(Table117[[#This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SUM(Table117[[#This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SUM(Table117[[#This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SUM(Table117[[#This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SUM(Table117[[#This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SUM(Table117[[#This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SUM(Table117[[#This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SUM(Table117[[#This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SUM(Table117[[#This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SUM(Table117[[#This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SUM(Table117[[#This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SUM(Table117[[#This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SUM(Table117[[#This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SUM(Table117[[#This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SUM(Table117[[#This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SUM(Table117[[#This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SUM(Table117[[#This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SUM(Table117[[#This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SUM(Table117[[#This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SUM(Table117[[#This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SUM(Table117[[#This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SUM(Table117[[#This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SUM(Table117[[#This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SUM(Table117[[#This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SUM(Table117[[#This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SUM(Table117[[#This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SUM(Table117[[#This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SUM(Table117[[#This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SUM(Table117[[#This Row],[2025]:[2014]])</f>
        <v>5</v>
      </c>
      <c r="F1774" s="12">
        <v>5</v>
      </c>
      <c r="G1774" s="12"/>
    </row>
    <row r="1775" spans="1:7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SUM(Table117[[#This Row],[2025]:[2014]])</f>
        <v>1</v>
      </c>
      <c r="F1775" s="12">
        <v>1</v>
      </c>
      <c r="G1775" s="12"/>
    </row>
    <row r="1776" spans="1:7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SUM(Table117[[#This Row],[2025]:[2014]])</f>
        <v>1</v>
      </c>
      <c r="F1776" s="12">
        <v>1</v>
      </c>
      <c r="G1776" s="12"/>
    </row>
    <row r="1777" spans="1:7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SUM(Table117[[#This Row],[2025]:[2014]])</f>
        <v>3</v>
      </c>
      <c r="F1777" s="12">
        <v>3</v>
      </c>
      <c r="G1777" s="12"/>
    </row>
    <row r="1778" spans="1:7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SUM(Table117[[#This Row],[2025]:[2014]])</f>
        <v>7</v>
      </c>
      <c r="F1778" s="12">
        <v>7</v>
      </c>
      <c r="G1778" s="12"/>
    </row>
    <row r="1779" spans="1:7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SUM(Table117[[#This Row],[2025]:[2014]])</f>
        <v>4</v>
      </c>
      <c r="F1779" s="12">
        <v>4</v>
      </c>
      <c r="G1779" s="12"/>
    </row>
    <row r="1780" spans="1:7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SUM(Table117[[#This Row],[2025]:[2014]])</f>
        <v>5</v>
      </c>
      <c r="F1780" s="12">
        <v>5</v>
      </c>
      <c r="G1780" s="12"/>
    </row>
    <row r="1781" spans="1:7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SUM(Table117[[#This Row],[2025]:[2014]])</f>
        <v>1</v>
      </c>
      <c r="F1781" s="12">
        <v>1</v>
      </c>
      <c r="G1781" s="12"/>
    </row>
    <row r="1782" spans="1:7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SUM(Table117[[#This Row],[2025]:[2014]])</f>
        <v>10</v>
      </c>
      <c r="F1782" s="12">
        <v>10</v>
      </c>
      <c r="G1782" s="12"/>
    </row>
    <row r="1783" spans="1:7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SUM(Table117[[#This Row],[2025]:[2014]])</f>
        <v>3</v>
      </c>
      <c r="F1783" s="12">
        <v>3</v>
      </c>
      <c r="G1783" s="12"/>
    </row>
    <row r="1784" spans="1:7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SUM(Table117[[#This Row],[2025]:[2014]])</f>
        <v>10</v>
      </c>
      <c r="F1784" s="12">
        <v>10</v>
      </c>
      <c r="G1784" s="12"/>
    </row>
    <row r="1785" spans="1:7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SUM(Table117[[#This Row],[2025]:[2014]])</f>
        <v>1</v>
      </c>
      <c r="F1785" s="12">
        <v>1</v>
      </c>
      <c r="G1785" s="12"/>
    </row>
    <row r="1786" spans="1:7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SUM(Table117[[#This Row],[2025]:[2014]])</f>
        <v>3</v>
      </c>
      <c r="F1786" s="12">
        <v>3</v>
      </c>
      <c r="G1786" s="12"/>
    </row>
    <row r="1787" spans="1:7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SUM(Table117[[#This Row],[2025]:[2014]])</f>
        <v>1</v>
      </c>
      <c r="F1787" s="12">
        <v>1</v>
      </c>
      <c r="G1787" s="12"/>
    </row>
    <row r="1788" spans="1:7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SUM(Table117[[#This Row],[2025]:[2014]])</f>
        <v>1</v>
      </c>
      <c r="F1788" s="12">
        <v>1</v>
      </c>
      <c r="G1788" s="12"/>
    </row>
    <row r="1789" spans="1:7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SUM(Table117[[#This Row],[2025]:[2014]])</f>
        <v>2</v>
      </c>
      <c r="F1789" s="12">
        <v>2</v>
      </c>
      <c r="G1789" s="12"/>
    </row>
    <row r="1790" spans="1:7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SUM(Table117[[#This Row],[2025]:[2014]])</f>
        <v>5</v>
      </c>
      <c r="F1790" s="12">
        <v>5</v>
      </c>
      <c r="G1790" s="12"/>
    </row>
    <row r="1791" spans="1:7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SUM(Table117[[#This Row],[2025]:[2014]])</f>
        <v>15</v>
      </c>
      <c r="F1791" s="12">
        <v>15</v>
      </c>
      <c r="G1791" s="12"/>
    </row>
    <row r="1792" spans="1:7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SUM(Table117[[#This Row],[2025]:[2014]])</f>
        <v>31</v>
      </c>
      <c r="F1792" s="12">
        <v>31</v>
      </c>
      <c r="G1792" s="12">
        <v>0</v>
      </c>
    </row>
    <row r="1793" spans="1:7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SUM(Table117[[#This Row],[2025]:[2014]])</f>
        <v>307</v>
      </c>
      <c r="F1793" s="12">
        <v>307</v>
      </c>
      <c r="G1793" s="12"/>
    </row>
    <row r="1794" spans="1:7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SUM(Table117[[#This Row],[2025]:[2014]])</f>
        <v>36</v>
      </c>
      <c r="F1794" s="12">
        <v>36</v>
      </c>
      <c r="G1794" s="12"/>
    </row>
    <row r="1795" spans="1:7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SUM(Table117[[#This Row],[2025]:[2014]])</f>
        <v>31</v>
      </c>
      <c r="F1795" s="12">
        <v>31</v>
      </c>
      <c r="G1795" s="12">
        <v>0</v>
      </c>
    </row>
    <row r="1796" spans="1:7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SUM(Table117[[#This Row],[2025]:[2014]])</f>
        <v>1</v>
      </c>
      <c r="F1796" s="12">
        <v>1</v>
      </c>
      <c r="G1796" s="12"/>
    </row>
    <row r="1797" spans="1:7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SUM(Table117[[#This Row],[2025]:[2014]])</f>
        <v>1</v>
      </c>
      <c r="F1797" s="12">
        <v>1</v>
      </c>
      <c r="G1797" s="12"/>
    </row>
    <row r="1798" spans="1:7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SUM(Table117[[#This Row],[2025]:[2014]])</f>
        <v>3</v>
      </c>
      <c r="F1798" s="12">
        <v>3</v>
      </c>
      <c r="G1798" s="12"/>
    </row>
    <row r="1799" spans="1:7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SUM(Table117[[#This Row],[2025]:[2014]])</f>
        <v>7</v>
      </c>
      <c r="F1799" s="12">
        <v>7</v>
      </c>
      <c r="G1799" s="12"/>
    </row>
    <row r="1800" spans="1:7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SUM(Table117[[#This Row],[2025]:[2014]])</f>
        <v>0</v>
      </c>
      <c r="F1800" s="12">
        <v>0</v>
      </c>
      <c r="G1800" s="12"/>
    </row>
    <row r="1801" spans="1:7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SUM(Table117[[#This Row],[2025]:[2014]])</f>
        <v>12</v>
      </c>
      <c r="F1801" s="12">
        <v>12</v>
      </c>
      <c r="G1801" s="12"/>
    </row>
    <row r="1802" spans="1:7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SUM(Table117[[#This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SUM(Table117[[#This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SUM(Table117[[#This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SUM(Table117[[#This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SUM(Table117[[#This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SUM(Table117[[#This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SUM(Table117[[#This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SUM(Table117[[#This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SUM(Table117[[#This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SUM(Table117[[#This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SUM(Table117[[#This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SUM(Table117[[#This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SUM(Table117[[#This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SUM(Table117[[#This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SUM(Table117[[#This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SUM(Table117[[#This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SUM(Table117[[#This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SUM(Table117[[#This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SUM(Table117[[#This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SUM(Table117[[#This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SUM(Table117[[#This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SUM(Table117[[#This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SUM(Table117[[#This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SUM(Table117[[#This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SUM(Table117[[#This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SUM(Table117[[#This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SUM(Table117[[#This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SUM(Table117[[#This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SUM(Table117[[#This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SUM(Table117[[#This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SUM(Table117[[#This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SUM(Table117[[#This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SUM(Table117[[#This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SUM(Table117[[#This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SUM(Table117[[#This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SUM(Table117[[#This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SUM(Table117[[#This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SUM(Table117[[#This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SUM(Table117[[#This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SUM(Table117[[#This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SUM(Table117[[#This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SUM(Table117[[#This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SUM(Table117[[#This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SUM(Table117[[#This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SUM(Table117[[#This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SUM(Table117[[#This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SUM(Table117[[#This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SUM(Table117[[#This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SUM(Table117[[#This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SUM(Table117[[#This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SUM(Table117[[#This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SUM(Table117[[#This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SUM(Table117[[#This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SUM(Table117[[#This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SUM(Table117[[#This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SUM(Table117[[#This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SUM(Table117[[#This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SUM(Table117[[#This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SUM(Table117[[#This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SUM(Table117[[#This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SUM(Table117[[#This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SUM(Table117[[#This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SUM(Table117[[#This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SUM(Table117[[#This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SUM(Table117[[#This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SUM(Table117[[#This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SUM(Table117[[#This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SUM(Table117[[#This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SUM(Table117[[#This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SUM(Table117[[#This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SUM(Table117[[#This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SUM(Table117[[#This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SUM(Table117[[#This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SUM(Table117[[#This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SUM(Table117[[#This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SUM(Table117[[#This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SUM(Table117[[#This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SUM(Table117[[#This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SUM(Table117[[#This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SUM(Table117[[#This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SUM(Table117[[#This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SUM(Table117[[#This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SUM(Table117[[#This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SUM(Table117[[#This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SUM(Table117[[#This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SUM(Table117[[#This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SUM(Table117[[#This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SUM(Table117[[#This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SUM(Table117[[#This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SUM(Table117[[#This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SUM(Table117[[#This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SUM(Table117[[#This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SUM(Table117[[#This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SUM(Table117[[#This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SUM(Table117[[#This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SUM(Table117[[#This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SUM(Table117[[#This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SUM(Table117[[#This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SUM(Table117[[#This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SUM(Table117[[#This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SUM(Table117[[#This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SUM(Table117[[#This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SUM(Table117[[#This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SUM(Table117[[#This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SUM(Table117[[#This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SUM(Table117[[#This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SUM(Table117[[#This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SUM(Table117[[#This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SUM(Table117[[#This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03E21-F509-43E6-8E11-DC169724E53B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SUM(Table118[[#This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SUM(Table118[[#This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SUM(Table118[[#This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SUM(Table118[[#This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SUM(Table118[[#This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SUM(Table118[[#This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SUM(Table118[[#This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SUM(Table118[[#This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SUM(Table118[[#This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SUM(Table118[[#This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SUM(Table118[[#This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SUM(Table118[[#This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SUM(Table118[[#This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SUM(Table118[[#This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SUM(Table118[[#This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SUM(Table118[[#This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SUM(Table118[[#This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SUM(Table118[[#This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SUM(Table118[[#This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SUM(Table118[[#This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SUM(Table118[[#This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SUM(Table118[[#This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SUM(Table118[[#This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SUM(Table118[[#This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SUM(Table118[[#This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SUM(Table118[[#This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SUM(Table118[[#This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SUM(Table118[[#This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SUM(Table118[[#This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SUM(Table118[[#This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SUM(Table118[[#This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SUM(Table118[[#This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SUM(Table118[[#This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SUM(Table118[[#This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SUM(Table118[[#This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SUM(Table118[[#This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SUM(Table118[[#This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SUM(Table118[[#This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SUM(Table118[[#This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SUM(Table118[[#This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SUM(Table118[[#This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SUM(Table118[[#This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SUM(Table118[[#This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SUM(Table118[[#This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SUM(Table118[[#This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SUM(Table118[[#This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SUM(Table118[[#This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SUM(Table118[[#This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SUM(Table118[[#This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SUM(Table118[[#This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SUM(Table118[[#This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SUM(Table118[[#This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SUM(Table118[[#This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SUM(Table118[[#This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SUM(Table118[[#This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SUM(Table118[[#This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SUM(Table118[[#This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SUM(Table118[[#This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SUM(Table118[[#This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SUM(Table118[[#This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SUM(Table118[[#This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SUM(Table118[[#This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SUM(Table118[[#This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SUM(Table118[[#This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SUM(Table118[[#This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SUM(Table118[[#This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SUM(Table118[[#This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SUM(Table118[[#This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SUM(Table118[[#This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SUM(Table118[[#This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SUM(Table118[[#This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SUM(Table118[[#This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SUM(Table118[[#This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SUM(Table118[[#This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SUM(Table118[[#This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SUM(Table118[[#This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SUM(Table118[[#This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SUM(Table118[[#This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SUM(Table118[[#This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SUM(Table118[[#This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SUM(Table118[[#This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SUM(Table118[[#This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SUM(Table118[[#This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SUM(Table118[[#This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SUM(Table118[[#This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SUM(Table118[[#This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SUM(Table118[[#This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SUM(Table118[[#This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SUM(Table118[[#This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SUM(Table118[[#This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SUM(Table118[[#This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SUM(Table118[[#This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SUM(Table118[[#This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SUM(Table118[[#This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SUM(Table118[[#This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SUM(Table118[[#This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SUM(Table118[[#This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SUM(Table118[[#This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SUM(Table118[[#This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SUM(Table118[[#This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SUM(Table118[[#This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SUM(Table118[[#This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SUM(Table118[[#This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SUM(Table118[[#This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SUM(Table118[[#This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SUM(Table118[[#This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SUM(Table118[[#This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SUM(Table118[[#This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SUM(Table118[[#This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SUM(Table118[[#This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SUM(Table118[[#This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SUM(Table118[[#This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SUM(Table118[[#This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SUM(Table118[[#This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SUM(Table118[[#This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SUM(Table118[[#This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SUM(Table118[[#This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SUM(Table118[[#This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SUM(Table118[[#This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SUM(Table118[[#This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SUM(Table118[[#This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SUM(Table118[[#This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SUM(Table118[[#This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SUM(Table118[[#This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SUM(Table118[[#This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SUM(Table118[[#This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SUM(Table118[[#This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SUM(Table118[[#This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SUM(Table118[[#This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SUM(Table118[[#This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SUM(Table118[[#This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SUM(Table118[[#This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SUM(Table118[[#This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SUM(Table118[[#This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SUM(Table118[[#This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SUM(Table118[[#This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SUM(Table118[[#This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SUM(Table118[[#This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SUM(Table118[[#This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SUM(Table118[[#This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SUM(Table118[[#This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SUM(Table118[[#This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SUM(Table118[[#This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SUM(Table118[[#This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SUM(Table118[[#This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SUM(Table118[[#This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SUM(Table118[[#This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SUM(Table118[[#This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SUM(Table118[[#This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SUM(Table118[[#This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SUM(Table118[[#This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SUM(Table118[[#This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SUM(Table118[[#This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SUM(Table118[[#This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SUM(Table118[[#This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SUM(Table118[[#This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SUM(Table118[[#This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SUM(Table118[[#This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SUM(Table118[[#This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SUM(Table118[[#This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SUM(Table118[[#This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SUM(Table118[[#This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SUM(Table118[[#This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SUM(Table118[[#This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SUM(Table118[[#This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SUM(Table118[[#This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SUM(Table118[[#This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SUM(Table118[[#This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SUM(Table118[[#This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SUM(Table118[[#This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SUM(Table118[[#This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SUM(Table118[[#This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SUM(Table118[[#This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SUM(Table118[[#This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SUM(Table118[[#This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SUM(Table118[[#This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SUM(Table118[[#This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SUM(Table118[[#This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SUM(Table118[[#This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SUM(Table118[[#This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SUM(Table118[[#This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SUM(Table118[[#This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SUM(Table118[[#This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SUM(Table118[[#This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SUM(Table118[[#This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SUM(Table118[[#This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SUM(Table118[[#This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SUM(Table118[[#This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SUM(Table118[[#This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SUM(Table118[[#This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SUM(Table118[[#This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SUM(Table118[[#This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SUM(Table118[[#This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SUM(Table118[[#This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SUM(Table118[[#This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SUM(Table118[[#This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SUM(Table118[[#This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SUM(Table118[[#This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SUM(Table118[[#This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SUM(Table118[[#This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SUM(Table118[[#This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SUM(Table118[[#This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SUM(Table118[[#This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SUM(Table118[[#This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SUM(Table118[[#This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SUM(Table118[[#This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SUM(Table118[[#This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SUM(Table118[[#This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SUM(Table118[[#This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SUM(Table118[[#This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SUM(Table118[[#This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SUM(Table118[[#This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SUM(Table118[[#This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SUM(Table118[[#This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SUM(Table118[[#This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SUM(Table118[[#This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SUM(Table118[[#This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SUM(Table118[[#This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SUM(Table118[[#This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SUM(Table118[[#This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SUM(Table118[[#This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SUM(Table118[[#This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SUM(Table118[[#This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SUM(Table118[[#This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SUM(Table118[[#This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SUM(Table118[[#This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SUM(Table118[[#This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SUM(Table118[[#This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SUM(Table118[[#This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SUM(Table118[[#This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SUM(Table118[[#This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SUM(Table118[[#This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SUM(Table118[[#This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SUM(Table118[[#This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SUM(Table118[[#This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SUM(Table118[[#This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SUM(Table118[[#This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SUM(Table118[[#This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SUM(Table118[[#This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SUM(Table118[[#This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SUM(Table118[[#This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SUM(Table118[[#This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SUM(Table118[[#This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SUM(Table118[[#This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SUM(Table118[[#This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SUM(Table118[[#This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SUM(Table118[[#This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SUM(Table118[[#This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SUM(Table118[[#This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SUM(Table118[[#This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SUM(Table118[[#This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SUM(Table118[[#This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SUM(Table118[[#This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SUM(Table118[[#This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SUM(Table118[[#This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SUM(Table118[[#This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SUM(Table118[[#This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SUM(Table118[[#This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SUM(Table118[[#This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SUM(Table118[[#This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SUM(Table118[[#This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SUM(Table118[[#This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SUM(Table118[[#This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SUM(Table118[[#This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SUM(Table118[[#This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SUM(Table118[[#This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SUM(Table118[[#This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SUM(Table118[[#This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SUM(Table118[[#This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SUM(Table118[[#This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SUM(Table118[[#This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SUM(Table118[[#This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SUM(Table118[[#This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SUM(Table118[[#This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SUM(Table118[[#This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SUM(Table118[[#This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SUM(Table118[[#This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SUM(Table118[[#This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SUM(Table118[[#This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SUM(Table118[[#This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SUM(Table118[[#This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SUM(Table118[[#This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SUM(Table118[[#This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SUM(Table118[[#This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SUM(Table118[[#This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SUM(Table118[[#This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SUM(Table118[[#This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SUM(Table118[[#This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SUM(Table118[[#This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SUM(Table118[[#This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SUM(Table118[[#This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SUM(Table118[[#This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SUM(Table118[[#This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SUM(Table118[[#This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SUM(Table118[[#This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SUM(Table118[[#This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SUM(Table118[[#This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SUM(Table118[[#This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SUM(Table118[[#This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SUM(Table118[[#This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SUM(Table118[[#This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SUM(Table118[[#This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SUM(Table118[[#This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SUM(Table118[[#This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SUM(Table118[[#This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SUM(Table118[[#This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SUM(Table118[[#This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SUM(Table118[[#This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SUM(Table118[[#This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SUM(Table118[[#This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SUM(Table118[[#This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SUM(Table118[[#This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SUM(Table118[[#This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SUM(Table118[[#This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SUM(Table118[[#This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SUM(Table118[[#This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SUM(Table118[[#This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SUM(Table118[[#This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SUM(Table118[[#This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SUM(Table118[[#This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SUM(Table118[[#This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SUM(Table118[[#This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SUM(Table118[[#This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SUM(Table118[[#This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SUM(Table118[[#This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SUM(Table118[[#This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SUM(Table118[[#This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SUM(Table118[[#This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SUM(Table118[[#This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SUM(Table118[[#This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SUM(Table118[[#This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SUM(Table118[[#This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SUM(Table118[[#This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SUM(Table118[[#This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SUM(Table118[[#This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SUM(Table118[[#This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SUM(Table118[[#This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SUM(Table118[[#This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SUM(Table118[[#This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SUM(Table118[[#This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SUM(Table118[[#This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SUM(Table118[[#This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SUM(Table118[[#This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SUM(Table118[[#This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SUM(Table118[[#This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SUM(Table118[[#This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SUM(Table118[[#This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SUM(Table118[[#This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SUM(Table118[[#This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SUM(Table118[[#This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SUM(Table118[[#This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SUM(Table118[[#This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SUM(Table118[[#This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SUM(Table118[[#This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SUM(Table118[[#This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SUM(Table118[[#This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SUM(Table118[[#This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SUM(Table118[[#This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SUM(Table118[[#This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SUM(Table118[[#This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SUM(Table118[[#This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SUM(Table118[[#This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SUM(Table118[[#This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SUM(Table118[[#This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SUM(Table118[[#This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SUM(Table118[[#This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SUM(Table118[[#This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SUM(Table118[[#This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SUM(Table118[[#This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SUM(Table118[[#This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SUM(Table118[[#This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SUM(Table118[[#This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SUM(Table118[[#This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SUM(Table118[[#This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SUM(Table118[[#This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SUM(Table118[[#This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SUM(Table118[[#This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SUM(Table118[[#This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SUM(Table118[[#This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SUM(Table118[[#This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SUM(Table118[[#This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SUM(Table118[[#This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SUM(Table118[[#This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SUM(Table118[[#This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SUM(Table118[[#This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SUM(Table118[[#This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SUM(Table118[[#This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SUM(Table118[[#This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SUM(Table118[[#This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SUM(Table118[[#This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SUM(Table118[[#This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SUM(Table118[[#This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SUM(Table118[[#This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SUM(Table118[[#This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SUM(Table118[[#This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SUM(Table118[[#This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SUM(Table118[[#This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SUM(Table118[[#This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SUM(Table118[[#This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SUM(Table118[[#This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SUM(Table118[[#This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SUM(Table118[[#This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SUM(Table118[[#This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SUM(Table118[[#This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SUM(Table118[[#This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SUM(Table118[[#This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SUM(Table118[[#This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SUM(Table118[[#This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SUM(Table118[[#This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SUM(Table118[[#This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SUM(Table118[[#This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SUM(Table118[[#This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SUM(Table118[[#This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SUM(Table118[[#This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SUM(Table118[[#This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SUM(Table118[[#This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SUM(Table118[[#This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SUM(Table118[[#This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SUM(Table118[[#This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SUM(Table118[[#This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SUM(Table118[[#This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SUM(Table118[[#This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SUM(Table118[[#This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SUM(Table118[[#This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SUM(Table118[[#This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SUM(Table118[[#This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SUM(Table118[[#This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SUM(Table118[[#This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SUM(Table118[[#This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SUM(Table118[[#This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SUM(Table118[[#This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SUM(Table118[[#This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SUM(Table118[[#This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SUM(Table118[[#This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SUM(Table118[[#This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SUM(Table118[[#This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SUM(Table118[[#This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SUM(Table118[[#This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SUM(Table118[[#This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SUM(Table118[[#This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SUM(Table118[[#This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SUM(Table118[[#This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SUM(Table118[[#This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SUM(Table118[[#This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SUM(Table118[[#This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SUM(Table118[[#This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SUM(Table118[[#This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SUM(Table118[[#This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SUM(Table118[[#This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SUM(Table118[[#This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SUM(Table118[[#This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SUM(Table118[[#This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SUM(Table118[[#This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SUM(Table118[[#This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SUM(Table118[[#This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SUM(Table118[[#This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SUM(Table118[[#This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SUM(Table118[[#This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SUM(Table118[[#This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SUM(Table118[[#This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SUM(Table118[[#This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SUM(Table118[[#This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SUM(Table118[[#This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SUM(Table118[[#This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SUM(Table118[[#This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SUM(Table118[[#This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SUM(Table118[[#This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SUM(Table118[[#This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SUM(Table118[[#This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SUM(Table118[[#This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SUM(Table118[[#This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SUM(Table118[[#This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SUM(Table118[[#This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SUM(Table118[[#This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SUM(Table118[[#This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SUM(Table118[[#This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SUM(Table118[[#This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SUM(Table118[[#This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SUM(Table118[[#This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SUM(Table118[[#This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SUM(Table118[[#This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SUM(Table118[[#This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SUM(Table118[[#This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SUM(Table118[[#This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SUM(Table118[[#This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SUM(Table118[[#This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SUM(Table118[[#This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SUM(Table118[[#This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SUM(Table118[[#This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SUM(Table118[[#This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SUM(Table118[[#This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SUM(Table118[[#This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SUM(Table118[[#This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SUM(Table118[[#This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SUM(Table118[[#This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SUM(Table118[[#This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SUM(Table118[[#This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SUM(Table118[[#This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SUM(Table118[[#This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SUM(Table118[[#This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SUM(Table118[[#This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SUM(Table118[[#This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SUM(Table118[[#This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SUM(Table118[[#This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SUM(Table118[[#This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SUM(Table118[[#This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SUM(Table118[[#This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SUM(Table118[[#This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SUM(Table118[[#This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SUM(Table118[[#This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SUM(Table118[[#This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SUM(Table118[[#This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SUM(Table118[[#This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SUM(Table118[[#This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SUM(Table118[[#This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SUM(Table118[[#This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SUM(Table118[[#This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SUM(Table118[[#This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SUM(Table118[[#This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SUM(Table118[[#This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SUM(Table118[[#This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SUM(Table118[[#This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SUM(Table118[[#This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SUM(Table118[[#This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SUM(Table118[[#This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SUM(Table118[[#This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SUM(Table118[[#This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SUM(Table118[[#This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SUM(Table118[[#This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SUM(Table118[[#This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SUM(Table118[[#This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SUM(Table118[[#This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SUM(Table118[[#This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SUM(Table118[[#This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SUM(Table118[[#This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SUM(Table118[[#This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SUM(Table118[[#This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SUM(Table118[[#This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SUM(Table118[[#This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SUM(Table118[[#This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SUM(Table118[[#This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SUM(Table118[[#This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SUM(Table118[[#This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SUM(Table118[[#This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SUM(Table118[[#This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SUM(Table118[[#This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SUM(Table118[[#This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SUM(Table118[[#This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SUM(Table118[[#This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SUM(Table118[[#This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SUM(Table118[[#This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SUM(Table118[[#This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SUM(Table118[[#This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SUM(Table118[[#This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SUM(Table118[[#This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SUM(Table118[[#This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SUM(Table118[[#This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SUM(Table118[[#This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SUM(Table118[[#This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SUM(Table118[[#This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SUM(Table118[[#This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SUM(Table118[[#This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SUM(Table118[[#This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SUM(Table118[[#This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SUM(Table118[[#This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SUM(Table118[[#This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SUM(Table118[[#This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SUM(Table118[[#This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SUM(Table118[[#This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SUM(Table118[[#This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SUM(Table118[[#This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SUM(Table118[[#This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SUM(Table118[[#This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SUM(Table118[[#This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SUM(Table118[[#This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SUM(Table118[[#This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SUM(Table118[[#This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SUM(Table118[[#This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SUM(Table118[[#This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SUM(Table118[[#This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SUM(Table118[[#This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SUM(Table118[[#This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SUM(Table118[[#This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SUM(Table118[[#This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SUM(Table118[[#This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SUM(Table118[[#This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SUM(Table118[[#This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SUM(Table118[[#This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SUM(Table118[[#This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SUM(Table118[[#This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SUM(Table118[[#This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SUM(Table118[[#This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SUM(Table118[[#This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SUM(Table118[[#This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SUM(Table118[[#This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SUM(Table118[[#This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SUM(Table118[[#This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SUM(Table118[[#This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SUM(Table118[[#This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SUM(Table118[[#This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SUM(Table118[[#This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SUM(Table118[[#This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SUM(Table118[[#This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SUM(Table118[[#This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SUM(Table118[[#This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SUM(Table118[[#This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SUM(Table118[[#This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SUM(Table118[[#This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SUM(Table118[[#This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SUM(Table118[[#This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SUM(Table118[[#This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SUM(Table118[[#This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SUM(Table118[[#This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SUM(Table118[[#This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SUM(Table118[[#This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SUM(Table118[[#This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SUM(Table118[[#This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SUM(Table118[[#This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SUM(Table118[[#This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SUM(Table118[[#This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SUM(Table118[[#This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SUM(Table118[[#This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SUM(Table118[[#This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SUM(Table118[[#This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SUM(Table118[[#This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SUM(Table118[[#This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SUM(Table118[[#This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SUM(Table118[[#This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SUM(Table118[[#This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SUM(Table118[[#This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SUM(Table118[[#This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SUM(Table118[[#This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SUM(Table118[[#This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SUM(Table118[[#This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SUM(Table118[[#This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SUM(Table118[[#This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SUM(Table118[[#This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SUM(Table118[[#This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SUM(Table118[[#This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SUM(Table118[[#This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SUM(Table118[[#This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SUM(Table118[[#This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SUM(Table118[[#This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SUM(Table118[[#This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SUM(Table118[[#This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SUM(Table118[[#This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SUM(Table118[[#This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SUM(Table118[[#This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SUM(Table118[[#This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SUM(Table118[[#This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SUM(Table118[[#This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SUM(Table118[[#This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SUM(Table118[[#This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SUM(Table118[[#This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SUM(Table118[[#This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SUM(Table118[[#This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SUM(Table118[[#This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SUM(Table118[[#This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SUM(Table118[[#This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SUM(Table118[[#This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SUM(Table118[[#This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SUM(Table118[[#This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SUM(Table118[[#This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SUM(Table118[[#This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SUM(Table118[[#This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SUM(Table118[[#This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SUM(Table118[[#This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SUM(Table118[[#This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SUM(Table118[[#This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SUM(Table118[[#This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SUM(Table118[[#This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SUM(Table118[[#This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SUM(Table118[[#This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SUM(Table118[[#This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SUM(Table118[[#This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SUM(Table118[[#This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SUM(Table118[[#This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SUM(Table118[[#This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SUM(Table118[[#This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SUM(Table118[[#This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SUM(Table118[[#This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SUM(Table118[[#This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SUM(Table118[[#This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SUM(Table118[[#This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SUM(Table118[[#This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SUM(Table118[[#This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SUM(Table118[[#This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SUM(Table118[[#This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SUM(Table118[[#This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SUM(Table118[[#This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SUM(Table118[[#This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SUM(Table118[[#This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SUM(Table118[[#This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SUM(Table118[[#This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SUM(Table118[[#This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SUM(Table118[[#This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SUM(Table118[[#This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SUM(Table118[[#This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SUM(Table118[[#This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SUM(Table118[[#This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SUM(Table118[[#This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SUM(Table118[[#This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SUM(Table118[[#This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SUM(Table118[[#This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SUM(Table118[[#This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SUM(Table118[[#This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SUM(Table118[[#This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SUM(Table118[[#This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SUM(Table118[[#This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SUM(Table118[[#This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SUM(Table118[[#This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SUM(Table118[[#This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SUM(Table118[[#This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SUM(Table118[[#This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SUM(Table118[[#This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SUM(Table118[[#This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SUM(Table118[[#This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SUM(Table118[[#This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SUM(Table118[[#This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SUM(Table118[[#This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SUM(Table118[[#This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SUM(Table118[[#This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SUM(Table118[[#This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SUM(Table118[[#This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SUM(Table118[[#This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SUM(Table118[[#This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SUM(Table118[[#This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SUM(Table118[[#This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SUM(Table118[[#This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SUM(Table118[[#This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SUM(Table118[[#This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SUM(Table118[[#This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SUM(Table118[[#This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SUM(Table118[[#This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SUM(Table118[[#This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SUM(Table118[[#This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SUM(Table118[[#This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SUM(Table118[[#This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SUM(Table118[[#This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SUM(Table118[[#This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SUM(Table118[[#This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SUM(Table118[[#This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SUM(Table118[[#This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SUM(Table118[[#This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SUM(Table118[[#This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SUM(Table118[[#This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SUM(Table118[[#This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SUM(Table118[[#This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SUM(Table118[[#This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SUM(Table118[[#This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SUM(Table118[[#This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SUM(Table118[[#This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SUM(Table118[[#This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SUM(Table118[[#This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SUM(Table118[[#This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SUM(Table118[[#This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SUM(Table118[[#This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SUM(Table118[[#This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SUM(Table118[[#This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SUM(Table118[[#This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SUM(Table118[[#This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SUM(Table118[[#This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SUM(Table118[[#This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SUM(Table118[[#This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SUM(Table118[[#This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SUM(Table118[[#This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SUM(Table118[[#This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SUM(Table118[[#This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SUM(Table118[[#This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SUM(Table118[[#This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SUM(Table118[[#This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SUM(Table118[[#This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SUM(Table118[[#This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SUM(Table118[[#This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SUM(Table118[[#This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SUM(Table118[[#This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SUM(Table118[[#This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SUM(Table118[[#This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SUM(Table118[[#This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SUM(Table118[[#This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SUM(Table118[[#This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SUM(Table118[[#This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SUM(Table118[[#This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SUM(Table118[[#This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SUM(Table118[[#This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SUM(Table118[[#This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SUM(Table118[[#This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SUM(Table118[[#This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SUM(Table118[[#This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SUM(Table118[[#This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SUM(Table118[[#This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SUM(Table118[[#This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SUM(Table118[[#This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SUM(Table118[[#This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SUM(Table118[[#This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SUM(Table118[[#This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SUM(Table118[[#This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SUM(Table118[[#This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SUM(Table118[[#This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SUM(Table118[[#This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SUM(Table118[[#This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SUM(Table118[[#This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SUM(Table118[[#This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SUM(Table118[[#This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SUM(Table118[[#This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SUM(Table118[[#This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SUM(Table118[[#This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SUM(Table118[[#This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SUM(Table118[[#This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SUM(Table118[[#This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SUM(Table118[[#This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SUM(Table118[[#This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SUM(Table118[[#This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SUM(Table118[[#This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SUM(Table118[[#This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SUM(Table118[[#This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SUM(Table118[[#This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SUM(Table118[[#This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SUM(Table118[[#This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SUM(Table118[[#This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SUM(Table118[[#This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SUM(Table118[[#This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SUM(Table118[[#This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SUM(Table118[[#This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SUM(Table118[[#This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SUM(Table118[[#This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SUM(Table118[[#This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SUM(Table118[[#This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SUM(Table118[[#This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SUM(Table118[[#This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SUM(Table118[[#This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SUM(Table118[[#This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SUM(Table118[[#This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SUM(Table118[[#This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SUM(Table118[[#This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SUM(Table118[[#This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SUM(Table118[[#This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SUM(Table118[[#This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SUM(Table118[[#This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SUM(Table118[[#This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SUM(Table118[[#This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SUM(Table118[[#This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SUM(Table118[[#This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SUM(Table118[[#This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SUM(Table118[[#This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SUM(Table118[[#This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SUM(Table118[[#This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SUM(Table118[[#This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SUM(Table118[[#This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SUM(Table118[[#This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SUM(Table118[[#This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SUM(Table118[[#This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SUM(Table118[[#This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SUM(Table118[[#This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SUM(Table118[[#This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SUM(Table118[[#This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SUM(Table118[[#This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SUM(Table118[[#This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SUM(Table118[[#This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SUM(Table118[[#This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SUM(Table118[[#This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SUM(Table118[[#This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SUM(Table118[[#This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SUM(Table118[[#This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SUM(Table118[[#This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SUM(Table118[[#This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SUM(Table118[[#This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SUM(Table118[[#This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SUM(Table118[[#This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SUM(Table118[[#This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SUM(Table118[[#This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SUM(Table118[[#This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SUM(Table118[[#This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SUM(Table118[[#This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SUM(Table118[[#This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SUM(Table118[[#This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SUM(Table118[[#This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SUM(Table118[[#This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SUM(Table118[[#This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SUM(Table118[[#This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SUM(Table118[[#This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SUM(Table118[[#This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SUM(Table118[[#This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SUM(Table118[[#This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SUM(Table118[[#This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SUM(Table118[[#This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SUM(Table118[[#This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SUM(Table118[[#This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SUM(Table118[[#This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SUM(Table118[[#This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SUM(Table118[[#This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SUM(Table118[[#This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SUM(Table118[[#This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SUM(Table118[[#This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SUM(Table118[[#This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SUM(Table118[[#This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SUM(Table118[[#This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SUM(Table118[[#This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SUM(Table118[[#This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SUM(Table118[[#This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SUM(Table118[[#This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SUM(Table118[[#This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SUM(Table118[[#This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SUM(Table118[[#This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SUM(Table118[[#This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SUM(Table118[[#This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SUM(Table118[[#This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SUM(Table118[[#This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SUM(Table118[[#This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SUM(Table118[[#This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SUM(Table118[[#This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SUM(Table118[[#This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SUM(Table118[[#This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SUM(Table118[[#This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SUM(Table118[[#This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SUM(Table118[[#This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SUM(Table118[[#This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SUM(Table118[[#This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SUM(Table118[[#This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SUM(Table118[[#This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SUM(Table118[[#This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SUM(Table118[[#This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SUM(Table118[[#This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SUM(Table118[[#This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SUM(Table118[[#This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SUM(Table118[[#This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SUM(Table118[[#This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SUM(Table118[[#This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SUM(Table118[[#This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SUM(Table118[[#This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SUM(Table118[[#This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SUM(Table118[[#This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SUM(Table118[[#This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SUM(Table118[[#This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SUM(Table118[[#This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SUM(Table118[[#This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SUM(Table118[[#This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SUM(Table118[[#This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SUM(Table118[[#This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SUM(Table118[[#This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SUM(Table118[[#This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SUM(Table118[[#This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SUM(Table118[[#This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SUM(Table118[[#This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SUM(Table118[[#This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SUM(Table118[[#This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SUM(Table118[[#This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SUM(Table118[[#This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SUM(Table118[[#This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SUM(Table118[[#This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SUM(Table118[[#This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SUM(Table118[[#This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SUM(Table118[[#This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SUM(Table118[[#This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SUM(Table118[[#This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SUM(Table118[[#This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SUM(Table118[[#This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SUM(Table118[[#This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SUM(Table118[[#This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SUM(Table118[[#This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SUM(Table118[[#This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SUM(Table118[[#This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SUM(Table118[[#This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SUM(Table118[[#This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SUM(Table118[[#This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SUM(Table118[[#This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SUM(Table118[[#This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SUM(Table118[[#This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SUM(Table118[[#This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SUM(Table118[[#This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SUM(Table118[[#This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SUM(Table118[[#This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SUM(Table118[[#This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SUM(Table118[[#This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SUM(Table118[[#This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SUM(Table118[[#This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SUM(Table118[[#This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SUM(Table118[[#This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SUM(Table118[[#This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SUM(Table118[[#This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SUM(Table118[[#This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SUM(Table118[[#This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SUM(Table118[[#This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SUM(Table118[[#This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SUM(Table118[[#This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SUM(Table118[[#This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SUM(Table118[[#This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SUM(Table118[[#This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SUM(Table118[[#This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SUM(Table118[[#This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SUM(Table118[[#This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SUM(Table118[[#This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SUM(Table118[[#This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SUM(Table118[[#This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SUM(Table118[[#This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SUM(Table118[[#This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SUM(Table118[[#This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SUM(Table118[[#This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SUM(Table118[[#This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SUM(Table118[[#This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SUM(Table118[[#This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SUM(Table118[[#This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SUM(Table118[[#This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SUM(Table118[[#This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SUM(Table118[[#This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SUM(Table118[[#This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SUM(Table118[[#This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SUM(Table118[[#This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SUM(Table118[[#This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SUM(Table118[[#This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SUM(Table118[[#This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SUM(Table118[[#This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SUM(Table118[[#This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SUM(Table118[[#This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SUM(Table118[[#This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SUM(Table118[[#This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SUM(Table118[[#This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SUM(Table118[[#This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SUM(Table118[[#This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SUM(Table118[[#This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SUM(Table118[[#This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SUM(Table118[[#This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SUM(Table118[[#This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SUM(Table118[[#This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SUM(Table118[[#This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SUM(Table118[[#This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SUM(Table118[[#This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SUM(Table118[[#This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SUM(Table118[[#This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SUM(Table118[[#This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SUM(Table118[[#This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SUM(Table118[[#This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SUM(Table118[[#This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SUM(Table118[[#This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SUM(Table118[[#This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SUM(Table118[[#This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SUM(Table118[[#This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SUM(Table118[[#This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SUM(Table118[[#This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SUM(Table118[[#This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SUM(Table118[[#This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SUM(Table118[[#This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SUM(Table118[[#This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SUM(Table118[[#This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SUM(Table118[[#This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SUM(Table118[[#This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SUM(Table118[[#This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SUM(Table118[[#This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SUM(Table118[[#This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SUM(Table118[[#This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SUM(Table118[[#This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SUM(Table118[[#This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SUM(Table118[[#This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SUM(Table118[[#This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SUM(Table118[[#This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SUM(Table118[[#This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SUM(Table118[[#This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SUM(Table118[[#This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SUM(Table118[[#This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SUM(Table118[[#This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SUM(Table118[[#This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SUM(Table118[[#This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SUM(Table118[[#This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SUM(Table118[[#This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SUM(Table118[[#This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SUM(Table118[[#This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SUM(Table118[[#This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SUM(Table118[[#This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SUM(Table118[[#This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SUM(Table118[[#This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SUM(Table118[[#This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SUM(Table118[[#This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SUM(Table118[[#This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SUM(Table118[[#This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SUM(Table118[[#This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SUM(Table118[[#This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SUM(Table118[[#This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SUM(Table118[[#This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SUM(Table118[[#This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SUM(Table118[[#This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SUM(Table118[[#This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SUM(Table118[[#This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SUM(Table118[[#This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SUM(Table118[[#This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SUM(Table118[[#This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SUM(Table118[[#This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SUM(Table118[[#This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SUM(Table118[[#This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SUM(Table118[[#This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SUM(Table118[[#This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SUM(Table118[[#This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SUM(Table118[[#This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SUM(Table118[[#This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SUM(Table118[[#This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SUM(Table118[[#This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SUM(Table118[[#This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SUM(Table118[[#This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SUM(Table118[[#This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SUM(Table118[[#This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SUM(Table118[[#This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SUM(Table118[[#This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SUM(Table118[[#This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SUM(Table118[[#This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SUM(Table118[[#This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SUM(Table118[[#This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SUM(Table118[[#This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SUM(Table118[[#This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SUM(Table118[[#This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SUM(Table118[[#This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SUM(Table118[[#This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SUM(Table118[[#This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SUM(Table118[[#This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SUM(Table118[[#This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SUM(Table118[[#This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SUM(Table118[[#This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SUM(Table118[[#This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SUM(Table118[[#This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SUM(Table118[[#This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SUM(Table118[[#This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SUM(Table118[[#This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SUM(Table118[[#This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SUM(Table118[[#This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SUM(Table118[[#This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SUM(Table118[[#This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SUM(Table118[[#This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SUM(Table118[[#This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SUM(Table118[[#This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SUM(Table118[[#This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SUM(Table118[[#This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SUM(Table118[[#This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SUM(Table118[[#This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SUM(Table118[[#This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SUM(Table118[[#This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SUM(Table118[[#This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SUM(Table118[[#This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SUM(Table118[[#This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SUM(Table118[[#This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SUM(Table118[[#This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SUM(Table118[[#This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SUM(Table118[[#This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SUM(Table118[[#This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SUM(Table118[[#This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SUM(Table118[[#This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SUM(Table118[[#This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SUM(Table118[[#This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SUM(Table118[[#This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SUM(Table118[[#This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SUM(Table118[[#This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SUM(Table118[[#This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SUM(Table118[[#This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SUM(Table118[[#This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SUM(Table118[[#This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SUM(Table118[[#This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SUM(Table118[[#This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SUM(Table118[[#This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SUM(Table118[[#This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SUM(Table118[[#This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SUM(Table118[[#This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SUM(Table118[[#This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SUM(Table118[[#This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SUM(Table118[[#This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SUM(Table118[[#This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SUM(Table118[[#This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SUM(Table118[[#This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SUM(Table118[[#This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SUM(Table118[[#This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SUM(Table118[[#This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SUM(Table118[[#This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SUM(Table118[[#This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SUM(Table118[[#This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SUM(Table118[[#This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SUM(Table118[[#This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SUM(Table118[[#This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SUM(Table118[[#This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SUM(Table118[[#This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SUM(Table118[[#This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SUM(Table118[[#This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SUM(Table118[[#This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SUM(Table118[[#This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SUM(Table118[[#This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SUM(Table118[[#This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SUM(Table118[[#This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SUM(Table118[[#This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SUM(Table118[[#This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SUM(Table118[[#This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SUM(Table118[[#This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SUM(Table118[[#This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SUM(Table118[[#This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SUM(Table118[[#This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SUM(Table118[[#This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SUM(Table118[[#This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SUM(Table118[[#This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SUM(Table118[[#This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SUM(Table118[[#This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SUM(Table118[[#This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SUM(Table118[[#This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SUM(Table118[[#This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SUM(Table118[[#This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SUM(Table118[[#This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SUM(Table118[[#This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SUM(Table118[[#This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SUM(Table118[[#This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SUM(Table118[[#This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SUM(Table118[[#This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SUM(Table118[[#This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SUM(Table118[[#This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SUM(Table118[[#This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SUM(Table118[[#This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SUM(Table118[[#This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SUM(Table118[[#This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SUM(Table118[[#This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SUM(Table118[[#This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SUM(Table118[[#This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SUM(Table118[[#This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SUM(Table118[[#This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SUM(Table118[[#This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SUM(Table118[[#This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SUM(Table118[[#This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SUM(Table118[[#This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SUM(Table118[[#This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SUM(Table118[[#This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SUM(Table118[[#This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SUM(Table118[[#This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SUM(Table118[[#This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SUM(Table118[[#This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SUM(Table118[[#This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SUM(Table118[[#This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SUM(Table118[[#This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SUM(Table118[[#This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SUM(Table118[[#This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SUM(Table118[[#This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SUM(Table118[[#This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SUM(Table118[[#This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SUM(Table118[[#This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SUM(Table118[[#This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SUM(Table118[[#This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SUM(Table118[[#This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SUM(Table118[[#This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SUM(Table118[[#This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SUM(Table118[[#This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SUM(Table118[[#This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SUM(Table118[[#This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SUM(Table118[[#This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SUM(Table118[[#This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SUM(Table118[[#This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SUM(Table118[[#This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SUM(Table118[[#This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SUM(Table118[[#This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SUM(Table118[[#This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SUM(Table118[[#This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SUM(Table118[[#This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SUM(Table118[[#This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SUM(Table118[[#This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SUM(Table118[[#This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SUM(Table118[[#This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SUM(Table118[[#This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SUM(Table118[[#This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SUM(Table118[[#This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SUM(Table118[[#This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SUM(Table118[[#This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SUM(Table118[[#This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SUM(Table118[[#This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SUM(Table118[[#This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SUM(Table118[[#This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SUM(Table118[[#This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SUM(Table118[[#This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SUM(Table118[[#This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SUM(Table118[[#This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SUM(Table118[[#This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SUM(Table118[[#This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SUM(Table118[[#This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SUM(Table118[[#This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SUM(Table118[[#This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SUM(Table118[[#This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SUM(Table118[[#This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SUM(Table118[[#This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SUM(Table118[[#This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SUM(Table118[[#This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SUM(Table118[[#This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SUM(Table118[[#This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SUM(Table118[[#This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SUM(Table118[[#This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SUM(Table118[[#This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SUM(Table118[[#This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SUM(Table118[[#This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SUM(Table118[[#This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SUM(Table118[[#This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SUM(Table118[[#This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SUM(Table118[[#This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SUM(Table118[[#This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SUM(Table118[[#This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SUM(Table118[[#This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SUM(Table118[[#This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SUM(Table118[[#This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SUM(Table118[[#This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SUM(Table118[[#This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SUM(Table118[[#This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SUM(Table118[[#This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SUM(Table118[[#This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SUM(Table118[[#This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SUM(Table118[[#This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SUM(Table118[[#This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SUM(Table118[[#This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SUM(Table118[[#This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SUM(Table118[[#This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SUM(Table118[[#This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SUM(Table118[[#This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SUM(Table118[[#This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SUM(Table118[[#This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SUM(Table118[[#This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SUM(Table118[[#This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SUM(Table118[[#This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SUM(Table118[[#This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SUM(Table118[[#This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SUM(Table118[[#This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SUM(Table118[[#This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SUM(Table118[[#This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SUM(Table118[[#This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SUM(Table118[[#This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SUM(Table118[[#This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SUM(Table118[[#This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SUM(Table118[[#This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SUM(Table118[[#This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SUM(Table118[[#This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SUM(Table118[[#This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SUM(Table118[[#This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SUM(Table118[[#This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SUM(Table118[[#This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SUM(Table118[[#This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SUM(Table118[[#This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SUM(Table118[[#This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SUM(Table118[[#This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SUM(Table118[[#This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SUM(Table118[[#This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SUM(Table118[[#This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SUM(Table118[[#This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SUM(Table118[[#This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SUM(Table118[[#This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SUM(Table118[[#This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SUM(Table118[[#This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SUM(Table118[[#This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SUM(Table118[[#This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SUM(Table118[[#This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SUM(Table118[[#This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SUM(Table118[[#This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SUM(Table118[[#This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SUM(Table118[[#This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SUM(Table118[[#This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SUM(Table118[[#This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SUM(Table118[[#This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SUM(Table118[[#This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SUM(Table118[[#This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SUM(Table118[[#This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SUM(Table118[[#This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SUM(Table118[[#This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SUM(Table118[[#This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SUM(Table118[[#This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SUM(Table118[[#This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SUM(Table118[[#This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SUM(Table118[[#This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SUM(Table118[[#This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SUM(Table118[[#This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SUM(Table118[[#This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SUM(Table118[[#This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SUM(Table118[[#This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SUM(Table118[[#This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SUM(Table118[[#This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SUM(Table118[[#This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SUM(Table118[[#This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SUM(Table118[[#This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SUM(Table118[[#This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SUM(Table118[[#This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SUM(Table118[[#This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SUM(Table118[[#This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SUM(Table118[[#This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SUM(Table118[[#This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SUM(Table118[[#This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SUM(Table118[[#This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SUM(Table118[[#This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SUM(Table118[[#This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SUM(Table118[[#This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SUM(Table118[[#This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SUM(Table118[[#This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SUM(Table118[[#This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SUM(Table118[[#This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SUM(Table118[[#This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SUM(Table118[[#This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SUM(Table118[[#This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SUM(Table118[[#This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SUM(Table118[[#This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SUM(Table118[[#This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SUM(Table118[[#This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SUM(Table118[[#This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SUM(Table118[[#This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SUM(Table118[[#This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SUM(Table118[[#This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SUM(Table118[[#This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SUM(Table118[[#This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SUM(Table118[[#This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SUM(Table118[[#This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SUM(Table118[[#This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SUM(Table118[[#This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SUM(Table118[[#This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SUM(Table118[[#This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SUM(Table118[[#This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SUM(Table118[[#This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SUM(Table118[[#This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SUM(Table118[[#This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SUM(Table118[[#This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SUM(Table118[[#This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SUM(Table118[[#This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SUM(Table118[[#This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SUM(Table118[[#This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SUM(Table118[[#This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SUM(Table118[[#This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SUM(Table118[[#This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SUM(Table118[[#This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SUM(Table118[[#This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SUM(Table118[[#This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SUM(Table118[[#This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SUM(Table118[[#This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SUM(Table118[[#This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SUM(Table118[[#This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SUM(Table118[[#This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SUM(Table118[[#This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SUM(Table118[[#This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SUM(Table118[[#This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SUM(Table118[[#This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SUM(Table118[[#This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SUM(Table118[[#This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SUM(Table118[[#This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SUM(Table118[[#This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SUM(Table118[[#This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SUM(Table118[[#This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SUM(Table118[[#This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SUM(Table118[[#This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SUM(Table118[[#This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SUM(Table118[[#This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SUM(Table118[[#This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SUM(Table118[[#This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SUM(Table118[[#This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SUM(Table118[[#This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SUM(Table118[[#This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SUM(Table118[[#This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SUM(Table118[[#This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SUM(Table118[[#This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SUM(Table118[[#This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SUM(Table118[[#This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SUM(Table118[[#This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SUM(Table118[[#This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SUM(Table118[[#This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SUM(Table118[[#This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SUM(Table118[[#This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SUM(Table118[[#This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SUM(Table118[[#This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SUM(Table118[[#This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SUM(Table118[[#This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SUM(Table118[[#This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SUM(Table118[[#This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SUM(Table118[[#This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SUM(Table118[[#This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SUM(Table118[[#This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SUM(Table118[[#This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SUM(Table118[[#This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SUM(Table118[[#This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SUM(Table118[[#This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SUM(Table118[[#This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SUM(Table118[[#This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SUM(Table118[[#This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SUM(Table118[[#This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SUM(Table118[[#This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SUM(Table118[[#This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SUM(Table118[[#This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SUM(Table118[[#This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SUM(Table118[[#This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SUM(Table118[[#This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SUM(Table118[[#This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SUM(Table118[[#This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SUM(Table118[[#This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SUM(Table118[[#This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SUM(Table118[[#This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SUM(Table118[[#This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SUM(Table118[[#This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SUM(Table118[[#This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SUM(Table118[[#This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SUM(Table118[[#This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SUM(Table118[[#This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SUM(Table118[[#This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SUM(Table118[[#This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SUM(Table118[[#This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SUM(Table118[[#This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SUM(Table118[[#This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SUM(Table118[[#This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SUM(Table118[[#This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SUM(Table118[[#This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SUM(Table118[[#This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SUM(Table118[[#This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SUM(Table118[[#This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SUM(Table118[[#This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SUM(Table118[[#This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SUM(Table118[[#This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SUM(Table118[[#This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SUM(Table118[[#This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SUM(Table118[[#This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SUM(Table118[[#This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SUM(Table118[[#This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SUM(Table118[[#This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SUM(Table118[[#This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SUM(Table118[[#This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SUM(Table118[[#This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SUM(Table118[[#This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SUM(Table118[[#This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SUM(Table118[[#This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SUM(Table118[[#This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SUM(Table118[[#This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SUM(Table118[[#This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SUM(Table118[[#This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SUM(Table118[[#This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SUM(Table118[[#This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SUM(Table118[[#This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SUM(Table118[[#This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SUM(Table118[[#This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SUM(Table118[[#This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SUM(Table118[[#This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SUM(Table118[[#This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SUM(Table118[[#This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SUM(Table118[[#This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SUM(Table118[[#This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SUM(Table118[[#This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SUM(Table118[[#This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SUM(Table118[[#This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SUM(Table118[[#This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SUM(Table118[[#This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SUM(Table118[[#This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SUM(Table118[[#This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SUM(Table118[[#This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SUM(Table118[[#This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SUM(Table118[[#This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SUM(Table118[[#This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SUM(Table118[[#This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SUM(Table118[[#This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SUM(Table118[[#This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SUM(Table118[[#This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SUM(Table118[[#This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SUM(Table118[[#This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SUM(Table118[[#This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SUM(Table118[[#This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SUM(Table118[[#This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SUM(Table118[[#This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SUM(Table118[[#This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SUM(Table118[[#This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SUM(Table118[[#This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SUM(Table118[[#This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SUM(Table118[[#This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SUM(Table118[[#This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SUM(Table118[[#This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SUM(Table118[[#This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SUM(Table118[[#This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SUM(Table118[[#This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SUM(Table118[[#This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SUM(Table118[[#This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SUM(Table118[[#This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SUM(Table118[[#This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SUM(Table118[[#This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SUM(Table118[[#This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SUM(Table118[[#This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SUM(Table118[[#This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SUM(Table118[[#This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SUM(Table118[[#This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SUM(Table118[[#This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SUM(Table118[[#This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SUM(Table118[[#This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SUM(Table118[[#This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SUM(Table118[[#This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SUM(Table118[[#This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SUM(Table118[[#This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SUM(Table118[[#This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SUM(Table118[[#This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SUM(Table118[[#This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SUM(Table118[[#This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SUM(Table118[[#This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SUM(Table118[[#This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SUM(Table118[[#This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SUM(Table118[[#This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SUM(Table118[[#This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SUM(Table118[[#This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SUM(Table118[[#This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SUM(Table118[[#This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SUM(Table118[[#This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SUM(Table118[[#This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SUM(Table118[[#This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SUM(Table118[[#This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SUM(Table118[[#This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SUM(Table118[[#This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SUM(Table118[[#This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SUM(Table118[[#This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SUM(Table118[[#This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SUM(Table118[[#This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SUM(Table118[[#This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SUM(Table118[[#This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SUM(Table118[[#This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SUM(Table118[[#This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SUM(Table118[[#This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SUM(Table118[[#This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SUM(Table118[[#This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SUM(Table118[[#This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SUM(Table118[[#This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SUM(Table118[[#This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SUM(Table118[[#This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SUM(Table118[[#This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SUM(Table118[[#This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SUM(Table118[[#This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SUM(Table118[[#This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SUM(Table118[[#This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SUM(Table118[[#This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SUM(Table118[[#This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SUM(Table118[[#This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SUM(Table118[[#This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SUM(Table118[[#This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SUM(Table118[[#This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SUM(Table118[[#This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SUM(Table118[[#This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SUM(Table118[[#This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SUM(Table118[[#This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SUM(Table118[[#This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SUM(Table118[[#This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SUM(Table118[[#This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SUM(Table118[[#This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SUM(Table118[[#This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SUM(Table118[[#This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SUM(Table118[[#This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SUM(Table118[[#This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SUM(Table118[[#This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SUM(Table118[[#This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SUM(Table118[[#This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SUM(Table118[[#This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SUM(Table118[[#This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SUM(Table118[[#This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SUM(Table118[[#This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SUM(Table118[[#This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SUM(Table118[[#This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SUM(Table118[[#This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SUM(Table118[[#This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SUM(Table118[[#This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SUM(Table118[[#This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SUM(Table118[[#This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SUM(Table118[[#This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SUM(Table118[[#This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SUM(Table118[[#This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SUM(Table118[[#This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SUM(Table118[[#This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SUM(Table118[[#This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SUM(Table118[[#This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SUM(Table118[[#This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SUM(Table118[[#This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SUM(Table118[[#This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SUM(Table118[[#This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SUM(Table118[[#This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SUM(Table118[[#This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SUM(Table118[[#This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SUM(Table118[[#This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SUM(Table118[[#This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SUM(Table118[[#This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SUM(Table118[[#This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SUM(Table118[[#This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SUM(Table118[[#This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SUM(Table118[[#This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SUM(Table118[[#This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SUM(Table118[[#This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SUM(Table118[[#This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SUM(Table118[[#This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SUM(Table118[[#This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SUM(Table118[[#This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SUM(Table118[[#This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SUM(Table118[[#This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SUM(Table118[[#This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SUM(Table118[[#This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SUM(Table118[[#This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SUM(Table118[[#This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SUM(Table118[[#This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SUM(Table118[[#This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SUM(Table118[[#This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SUM(Table118[[#This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SUM(Table118[[#This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SUM(Table118[[#This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SUM(Table118[[#This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SUM(Table118[[#This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SUM(Table118[[#This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SUM(Table118[[#This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SUM(Table118[[#This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SUM(Table118[[#This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SUM(Table118[[#This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SUM(Table118[[#This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SUM(Table118[[#This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SUM(Table118[[#This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SUM(Table118[[#This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SUM(Table118[[#This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SUM(Table118[[#This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SUM(Table118[[#This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SUM(Table118[[#This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SUM(Table118[[#This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SUM(Table118[[#This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SUM(Table118[[#This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SUM(Table118[[#This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SUM(Table118[[#This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SUM(Table118[[#This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SUM(Table118[[#This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SUM(Table118[[#This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SUM(Table118[[#This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SUM(Table118[[#This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SUM(Table118[[#This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SUM(Table118[[#This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SUM(Table118[[#This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SUM(Table118[[#This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SUM(Table118[[#This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SUM(Table118[[#This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SUM(Table118[[#This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SUM(Table118[[#This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SUM(Table118[[#This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SUM(Table118[[#This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SUM(Table118[[#This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SUM(Table118[[#This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SUM(Table118[[#This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SUM(Table118[[#This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SUM(Table118[[#This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SUM(Table118[[#This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SUM(Table118[[#This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SUM(Table118[[#This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SUM(Table118[[#This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SUM(Table118[[#This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SUM(Table118[[#This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SUM(Table118[[#This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SUM(Table118[[#This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SUM(Table118[[#This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SUM(Table118[[#This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SUM(Table118[[#This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SUM(Table118[[#This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SUM(Table118[[#This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SUM(Table118[[#This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SUM(Table118[[#This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SUM(Table118[[#This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SUM(Table118[[#This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SUM(Table118[[#This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SUM(Table118[[#This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SUM(Table118[[#This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SUM(Table118[[#This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SUM(Table118[[#This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SUM(Table118[[#This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SUM(Table118[[#This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SUM(Table118[[#This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SUM(Table118[[#This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SUM(Table118[[#This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SUM(Table118[[#This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SUM(Table118[[#This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SUM(Table118[[#This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SUM(Table118[[#This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SUM(Table118[[#This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SUM(Table118[[#This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SUM(Table118[[#This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SUM(Table118[[#This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SUM(Table118[[#This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SUM(Table118[[#This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SUM(Table118[[#This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SUM(Table118[[#This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SUM(Table118[[#This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SUM(Table118[[#This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SUM(Table118[[#This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SUM(Table118[[#This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SUM(Table118[[#This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SUM(Table118[[#This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SUM(Table118[[#This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SUM(Table118[[#This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SUM(Table118[[#This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SUM(Table118[[#This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SUM(Table118[[#This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SUM(Table118[[#This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SUM(Table118[[#This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SUM(Table118[[#This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SUM(Table118[[#This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SUM(Table118[[#This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SUM(Table118[[#This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SUM(Table118[[#This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SUM(Table118[[#This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SUM(Table118[[#This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SUM(Table118[[#This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SUM(Table118[[#This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SUM(Table118[[#This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SUM(Table118[[#This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SUM(Table118[[#This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SUM(Table118[[#This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SUM(Table118[[#This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SUM(Table118[[#This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SUM(Table118[[#This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SUM(Table118[[#This Row],[2025]:[2014]])</f>
        <v>2</v>
      </c>
      <c r="F1802" s="12">
        <v>2</v>
      </c>
      <c r="G1802" s="12"/>
    </row>
    <row r="1803" spans="1:7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SUM(Table118[[#This Row],[2025]:[2014]])</f>
        <v>1</v>
      </c>
      <c r="F1803" s="12">
        <v>1</v>
      </c>
      <c r="G1803" s="12"/>
    </row>
    <row r="1804" spans="1:7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SUM(Table118[[#This Row],[2025]:[2014]])</f>
        <v>1</v>
      </c>
      <c r="F1804" s="12">
        <v>1</v>
      </c>
      <c r="G1804" s="12"/>
    </row>
    <row r="1805" spans="1:7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SUM(Table118[[#This Row],[2025]:[2014]])</f>
        <v>4</v>
      </c>
      <c r="F1805" s="12">
        <v>4</v>
      </c>
      <c r="G1805" s="12"/>
    </row>
    <row r="1806" spans="1:7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SUM(Table118[[#This Row],[2025]:[2014]])</f>
        <v>7</v>
      </c>
      <c r="F1806" s="12">
        <v>7</v>
      </c>
      <c r="G1806" s="12"/>
    </row>
    <row r="1807" spans="1:7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SUM(Table118[[#This Row],[2025]:[2014]])</f>
        <v>2</v>
      </c>
      <c r="F1807" s="12">
        <v>2</v>
      </c>
      <c r="G1807" s="12"/>
    </row>
    <row r="1808" spans="1:7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SUM(Table118[[#This Row],[2025]:[2014]])</f>
        <v>4</v>
      </c>
      <c r="F1808" s="12">
        <v>4</v>
      </c>
      <c r="G1808" s="12"/>
    </row>
    <row r="1809" spans="1:7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SUM(Table118[[#This Row],[2025]:[2014]])</f>
        <v>3</v>
      </c>
      <c r="F1809" s="12">
        <v>3</v>
      </c>
      <c r="G1809" s="12"/>
    </row>
    <row r="1810" spans="1:7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SUM(Table118[[#This Row],[2025]:[2014]])</f>
        <v>1</v>
      </c>
      <c r="F1810" s="12">
        <v>1</v>
      </c>
      <c r="G1810" s="12"/>
    </row>
    <row r="1811" spans="1:7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SUM(Table118[[#This Row],[2025]:[2014]])</f>
        <v>10</v>
      </c>
      <c r="F1811" s="12">
        <v>10</v>
      </c>
      <c r="G1811" s="12"/>
    </row>
    <row r="1812" spans="1:7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SUM(Table118[[#This Row],[2025]:[2014]])</f>
        <v>2</v>
      </c>
      <c r="F1812" s="12">
        <v>2</v>
      </c>
      <c r="G1812" s="12"/>
    </row>
    <row r="1813" spans="1:7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SUM(Table118[[#This Row],[2025]:[2014]])</f>
        <v>10</v>
      </c>
      <c r="F1813" s="12">
        <v>10</v>
      </c>
      <c r="G1813" s="12"/>
    </row>
    <row r="1814" spans="1:7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SUM(Table118[[#This Row],[2025]:[2014]])</f>
        <v>4</v>
      </c>
      <c r="F1814" s="12">
        <v>4</v>
      </c>
      <c r="G1814" s="12"/>
    </row>
    <row r="1815" spans="1:7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SUM(Table118[[#This Row],[2025]:[2014]])</f>
        <v>1</v>
      </c>
      <c r="F1815" s="12">
        <v>1</v>
      </c>
      <c r="G1815" s="12"/>
    </row>
    <row r="1816" spans="1:7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SUM(Table118[[#This Row],[2025]:[2014]])</f>
        <v>1</v>
      </c>
      <c r="F1816" s="12">
        <v>1</v>
      </c>
      <c r="G1816" s="12"/>
    </row>
    <row r="1817" spans="1:7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SUM(Table118[[#This Row],[2025]:[2014]])</f>
        <v>1</v>
      </c>
      <c r="F1817" s="12">
        <v>1</v>
      </c>
      <c r="G1817" s="12"/>
    </row>
    <row r="1818" spans="1:7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SUM(Table118[[#This Row],[2025]:[2014]])</f>
        <v>5</v>
      </c>
      <c r="F1818" s="12">
        <v>5</v>
      </c>
      <c r="G1818" s="12"/>
    </row>
    <row r="1819" spans="1:7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SUM(Table118[[#This Row],[2025]:[2014]])</f>
        <v>15</v>
      </c>
      <c r="F1819" s="12">
        <v>15</v>
      </c>
      <c r="G1819" s="12"/>
    </row>
    <row r="1820" spans="1:7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SUM(Table118[[#This Row],[2025]:[2014]])</f>
        <v>5</v>
      </c>
      <c r="F1820" s="12">
        <v>5</v>
      </c>
      <c r="G1820" s="12">
        <v>0</v>
      </c>
    </row>
    <row r="1821" spans="1:7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SUM(Table118[[#This Row],[2025]:[2014]])</f>
        <v>144</v>
      </c>
      <c r="F1821" s="12">
        <v>144</v>
      </c>
      <c r="G1821" s="12"/>
    </row>
    <row r="1822" spans="1:7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SUM(Table118[[#This Row],[2025]:[2014]])</f>
        <v>24</v>
      </c>
      <c r="F1822" s="12">
        <v>24</v>
      </c>
      <c r="G1822" s="12"/>
    </row>
    <row r="1823" spans="1:7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SUM(Table118[[#This Row],[2025]:[2014]])</f>
        <v>21</v>
      </c>
      <c r="F1823" s="12">
        <v>21</v>
      </c>
      <c r="G1823" s="12">
        <v>0</v>
      </c>
    </row>
    <row r="1824" spans="1:7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SUM(Table118[[#This Row],[2025]:[2014]])</f>
        <v>2</v>
      </c>
      <c r="F1824" s="12">
        <v>2</v>
      </c>
      <c r="G1824" s="12"/>
    </row>
    <row r="1825" spans="1:7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SUM(Table118[[#This Row],[2025]:[2014]])</f>
        <v>2</v>
      </c>
      <c r="F1825" s="12">
        <v>2</v>
      </c>
      <c r="G1825" s="12"/>
    </row>
    <row r="1826" spans="1:7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SUM(Table118[[#This Row],[2025]:[2014]])</f>
        <v>6</v>
      </c>
      <c r="F1826" s="12">
        <v>6</v>
      </c>
      <c r="G1826" s="12"/>
    </row>
    <row r="1827" spans="1:7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SUM(Table118[[#This Row],[2025]:[2014]])</f>
        <v>0</v>
      </c>
      <c r="F1827" s="12">
        <v>0</v>
      </c>
      <c r="G1827" s="12"/>
    </row>
    <row r="1828" spans="1:7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SUM(Table118[[#This Row],[2025]:[2014]])</f>
        <v>6</v>
      </c>
      <c r="F1828" s="12">
        <v>6</v>
      </c>
      <c r="G1828" s="12"/>
    </row>
    <row r="1829" spans="1:7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SUM(Table118[[#This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SUM(Table118[[#This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SUM(Table118[[#This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SUM(Table118[[#This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SUM(Table118[[#This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SUM(Table118[[#This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SUM(Table118[[#This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SUM(Table118[[#This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SUM(Table118[[#This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SUM(Table118[[#This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SUM(Table118[[#This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SUM(Table118[[#This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SUM(Table118[[#This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SUM(Table118[[#This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SUM(Table118[[#This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SUM(Table118[[#This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SUM(Table118[[#This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SUM(Table118[[#This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SUM(Table118[[#This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SUM(Table118[[#This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SUM(Table118[[#This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SUM(Table118[[#This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SUM(Table118[[#This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SUM(Table118[[#This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SUM(Table118[[#This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SUM(Table118[[#This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SUM(Table118[[#This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SUM(Table118[[#This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SUM(Table118[[#This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SUM(Table118[[#This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SUM(Table118[[#This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SUM(Table118[[#This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SUM(Table118[[#This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SUM(Table118[[#This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SUM(Table118[[#This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SUM(Table118[[#This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SUM(Table118[[#This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SUM(Table118[[#This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SUM(Table118[[#This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SUM(Table118[[#This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SUM(Table118[[#This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SUM(Table118[[#This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SUM(Table118[[#This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SUM(Table118[[#This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SUM(Table118[[#This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SUM(Table118[[#This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SUM(Table118[[#This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SUM(Table118[[#This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SUM(Table118[[#This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SUM(Table118[[#This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SUM(Table118[[#This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SUM(Table118[[#This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SUM(Table118[[#This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SUM(Table118[[#This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SUM(Table118[[#This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SUM(Table118[[#This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SUM(Table118[[#This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SUM(Table118[[#This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SUM(Table118[[#This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SUM(Table118[[#This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SUM(Table118[[#This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SUM(Table118[[#This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SUM(Table118[[#This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SUM(Table118[[#This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SUM(Table118[[#This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SUM(Table118[[#This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SUM(Table118[[#This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SUM(Table118[[#This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SUM(Table118[[#This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SUM(Table118[[#This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SUM(Table118[[#This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SUM(Table118[[#This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SUM(Table118[[#This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SUM(Table118[[#This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SUM(Table118[[#This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SUM(Table118[[#This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SUM(Table118[[#This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SUM(Table118[[#This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SUM(Table118[[#This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SUM(Table118[[#This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SUM(Table118[[#This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SUM(Table118[[#This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EFCE9-02FD-4608-A555-2000DF0A34FB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SUM(Table119[[#This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SUM(Table119[[#This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SUM(Table119[[#This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SUM(Table119[[#This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SUM(Table119[[#This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SUM(Table119[[#This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SUM(Table119[[#This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SUM(Table119[[#This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SUM(Table119[[#This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SUM(Table119[[#This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SUM(Table119[[#This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SUM(Table119[[#This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SUM(Table119[[#This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SUM(Table119[[#This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SUM(Table119[[#This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SUM(Table119[[#This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SUM(Table119[[#This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SUM(Table119[[#This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SUM(Table119[[#This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SUM(Table119[[#This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SUM(Table119[[#This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SUM(Table119[[#This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SUM(Table119[[#This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SUM(Table119[[#This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SUM(Table119[[#This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SUM(Table119[[#This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SUM(Table119[[#This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SUM(Table119[[#This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SUM(Table119[[#This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SUM(Table119[[#This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SUM(Table119[[#This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SUM(Table119[[#This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SUM(Table119[[#This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SUM(Table119[[#This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SUM(Table119[[#This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SUM(Table119[[#This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SUM(Table119[[#This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SUM(Table119[[#This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SUM(Table119[[#This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SUM(Table119[[#This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SUM(Table119[[#This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SUM(Table119[[#This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SUM(Table119[[#This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SUM(Table119[[#This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SUM(Table119[[#This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SUM(Table119[[#This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SUM(Table119[[#This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SUM(Table119[[#This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SUM(Table119[[#This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SUM(Table119[[#This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SUM(Table119[[#This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SUM(Table119[[#This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SUM(Table119[[#This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SUM(Table119[[#This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SUM(Table119[[#This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SUM(Table119[[#This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SUM(Table119[[#This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SUM(Table119[[#This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SUM(Table119[[#This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SUM(Table119[[#This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SUM(Table119[[#This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SUM(Table119[[#This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SUM(Table119[[#This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SUM(Table119[[#This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SUM(Table119[[#This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SUM(Table119[[#This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SUM(Table119[[#This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SUM(Table119[[#This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SUM(Table119[[#This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SUM(Table119[[#This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SUM(Table119[[#This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SUM(Table119[[#This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SUM(Table119[[#This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SUM(Table119[[#This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SUM(Table119[[#This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SUM(Table119[[#This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SUM(Table119[[#This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SUM(Table119[[#This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SUM(Table119[[#This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SUM(Table119[[#This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SUM(Table119[[#This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SUM(Table119[[#This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SUM(Table119[[#This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SUM(Table119[[#This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SUM(Table119[[#This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SUM(Table119[[#This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SUM(Table119[[#This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SUM(Table119[[#This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SUM(Table119[[#This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SUM(Table119[[#This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SUM(Table119[[#This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SUM(Table119[[#This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SUM(Table119[[#This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SUM(Table119[[#This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SUM(Table119[[#This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SUM(Table119[[#This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SUM(Table119[[#This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SUM(Table119[[#This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SUM(Table119[[#This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SUM(Table119[[#This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SUM(Table119[[#This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SUM(Table119[[#This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SUM(Table119[[#This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SUM(Table119[[#This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SUM(Table119[[#This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SUM(Table119[[#This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SUM(Table119[[#This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SUM(Table119[[#This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SUM(Table119[[#This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SUM(Table119[[#This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SUM(Table119[[#This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SUM(Table119[[#This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SUM(Table119[[#This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SUM(Table119[[#This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SUM(Table119[[#This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SUM(Table119[[#This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SUM(Table119[[#This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SUM(Table119[[#This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SUM(Table119[[#This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SUM(Table119[[#This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SUM(Table119[[#This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SUM(Table119[[#This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SUM(Table119[[#This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SUM(Table119[[#This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SUM(Table119[[#This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SUM(Table119[[#This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SUM(Table119[[#This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SUM(Table119[[#This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SUM(Table119[[#This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SUM(Table119[[#This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SUM(Table119[[#This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SUM(Table119[[#This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SUM(Table119[[#This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SUM(Table119[[#This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SUM(Table119[[#This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SUM(Table119[[#This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SUM(Table119[[#This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SUM(Table119[[#This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SUM(Table119[[#This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SUM(Table119[[#This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SUM(Table119[[#This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SUM(Table119[[#This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SUM(Table119[[#This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SUM(Table119[[#This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SUM(Table119[[#This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SUM(Table119[[#This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SUM(Table119[[#This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SUM(Table119[[#This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SUM(Table119[[#This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SUM(Table119[[#This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SUM(Table119[[#This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SUM(Table119[[#This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SUM(Table119[[#This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SUM(Table119[[#This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SUM(Table119[[#This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SUM(Table119[[#This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SUM(Table119[[#This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SUM(Table119[[#This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SUM(Table119[[#This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SUM(Table119[[#This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SUM(Table119[[#This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SUM(Table119[[#This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SUM(Table119[[#This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SUM(Table119[[#This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SUM(Table119[[#This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SUM(Table119[[#This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SUM(Table119[[#This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SUM(Table119[[#This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SUM(Table119[[#This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SUM(Table119[[#This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SUM(Table119[[#This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SUM(Table119[[#This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SUM(Table119[[#This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SUM(Table119[[#This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SUM(Table119[[#This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SUM(Table119[[#This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SUM(Table119[[#This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SUM(Table119[[#This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SUM(Table119[[#This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SUM(Table119[[#This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SUM(Table119[[#This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SUM(Table119[[#This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SUM(Table119[[#This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SUM(Table119[[#This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SUM(Table119[[#This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SUM(Table119[[#This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SUM(Table119[[#This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SUM(Table119[[#This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SUM(Table119[[#This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SUM(Table119[[#This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SUM(Table119[[#This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SUM(Table119[[#This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SUM(Table119[[#This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SUM(Table119[[#This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SUM(Table119[[#This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SUM(Table119[[#This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SUM(Table119[[#This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SUM(Table119[[#This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SUM(Table119[[#This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SUM(Table119[[#This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SUM(Table119[[#This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SUM(Table119[[#This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SUM(Table119[[#This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SUM(Table119[[#This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SUM(Table119[[#This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SUM(Table119[[#This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SUM(Table119[[#This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SUM(Table119[[#This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SUM(Table119[[#This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SUM(Table119[[#This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SUM(Table119[[#This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SUM(Table119[[#This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SUM(Table119[[#This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SUM(Table119[[#This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SUM(Table119[[#This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SUM(Table119[[#This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SUM(Table119[[#This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SUM(Table119[[#This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SUM(Table119[[#This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SUM(Table119[[#This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SUM(Table119[[#This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SUM(Table119[[#This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SUM(Table119[[#This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SUM(Table119[[#This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SUM(Table119[[#This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SUM(Table119[[#This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SUM(Table119[[#This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SUM(Table119[[#This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SUM(Table119[[#This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SUM(Table119[[#This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SUM(Table119[[#This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SUM(Table119[[#This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SUM(Table119[[#This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SUM(Table119[[#This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SUM(Table119[[#This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SUM(Table119[[#This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SUM(Table119[[#This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SUM(Table119[[#This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SUM(Table119[[#This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SUM(Table119[[#This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SUM(Table119[[#This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SUM(Table119[[#This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SUM(Table119[[#This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SUM(Table119[[#This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SUM(Table119[[#This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SUM(Table119[[#This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SUM(Table119[[#This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SUM(Table119[[#This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SUM(Table119[[#This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SUM(Table119[[#This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SUM(Table119[[#This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SUM(Table119[[#This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SUM(Table119[[#This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SUM(Table119[[#This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SUM(Table119[[#This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SUM(Table119[[#This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SUM(Table119[[#This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SUM(Table119[[#This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SUM(Table119[[#This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SUM(Table119[[#This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SUM(Table119[[#This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SUM(Table119[[#This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SUM(Table119[[#This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SUM(Table119[[#This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SUM(Table119[[#This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SUM(Table119[[#This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SUM(Table119[[#This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SUM(Table119[[#This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SUM(Table119[[#This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SUM(Table119[[#This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SUM(Table119[[#This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SUM(Table119[[#This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SUM(Table119[[#This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SUM(Table119[[#This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SUM(Table119[[#This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SUM(Table119[[#This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SUM(Table119[[#This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SUM(Table119[[#This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SUM(Table119[[#This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SUM(Table119[[#This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SUM(Table119[[#This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SUM(Table119[[#This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SUM(Table119[[#This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SUM(Table119[[#This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SUM(Table119[[#This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SUM(Table119[[#This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SUM(Table119[[#This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SUM(Table119[[#This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SUM(Table119[[#This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SUM(Table119[[#This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SUM(Table119[[#This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SUM(Table119[[#This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SUM(Table119[[#This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SUM(Table119[[#This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SUM(Table119[[#This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SUM(Table119[[#This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SUM(Table119[[#This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SUM(Table119[[#This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SUM(Table119[[#This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SUM(Table119[[#This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SUM(Table119[[#This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SUM(Table119[[#This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SUM(Table119[[#This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SUM(Table119[[#This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SUM(Table119[[#This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SUM(Table119[[#This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SUM(Table119[[#This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SUM(Table119[[#This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SUM(Table119[[#This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SUM(Table119[[#This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SUM(Table119[[#This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SUM(Table119[[#This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SUM(Table119[[#This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SUM(Table119[[#This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SUM(Table119[[#This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SUM(Table119[[#This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SUM(Table119[[#This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SUM(Table119[[#This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SUM(Table119[[#This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SUM(Table119[[#This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SUM(Table119[[#This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SUM(Table119[[#This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SUM(Table119[[#This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SUM(Table119[[#This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SUM(Table119[[#This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SUM(Table119[[#This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SUM(Table119[[#This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SUM(Table119[[#This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SUM(Table119[[#This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SUM(Table119[[#This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SUM(Table119[[#This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SUM(Table119[[#This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SUM(Table119[[#This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SUM(Table119[[#This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SUM(Table119[[#This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SUM(Table119[[#This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SUM(Table119[[#This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SUM(Table119[[#This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SUM(Table119[[#This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SUM(Table119[[#This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SUM(Table119[[#This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SUM(Table119[[#This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SUM(Table119[[#This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SUM(Table119[[#This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SUM(Table119[[#This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SUM(Table119[[#This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SUM(Table119[[#This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SUM(Table119[[#This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SUM(Table119[[#This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SUM(Table119[[#This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SUM(Table119[[#This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SUM(Table119[[#This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SUM(Table119[[#This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SUM(Table119[[#This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SUM(Table119[[#This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SUM(Table119[[#This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SUM(Table119[[#This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SUM(Table119[[#This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SUM(Table119[[#This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SUM(Table119[[#This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SUM(Table119[[#This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SUM(Table119[[#This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SUM(Table119[[#This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SUM(Table119[[#This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SUM(Table119[[#This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SUM(Table119[[#This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SUM(Table119[[#This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SUM(Table119[[#This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SUM(Table119[[#This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SUM(Table119[[#This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SUM(Table119[[#This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SUM(Table119[[#This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SUM(Table119[[#This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SUM(Table119[[#This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SUM(Table119[[#This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SUM(Table119[[#This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SUM(Table119[[#This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SUM(Table119[[#This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SUM(Table119[[#This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SUM(Table119[[#This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SUM(Table119[[#This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SUM(Table119[[#This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SUM(Table119[[#This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SUM(Table119[[#This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SUM(Table119[[#This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SUM(Table119[[#This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SUM(Table119[[#This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SUM(Table119[[#This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SUM(Table119[[#This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SUM(Table119[[#This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SUM(Table119[[#This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SUM(Table119[[#This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SUM(Table119[[#This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SUM(Table119[[#This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SUM(Table119[[#This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SUM(Table119[[#This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SUM(Table119[[#This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SUM(Table119[[#This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SUM(Table119[[#This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SUM(Table119[[#This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SUM(Table119[[#This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SUM(Table119[[#This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SUM(Table119[[#This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SUM(Table119[[#This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SUM(Table119[[#This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SUM(Table119[[#This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SUM(Table119[[#This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SUM(Table119[[#This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SUM(Table119[[#This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SUM(Table119[[#This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SUM(Table119[[#This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SUM(Table119[[#This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SUM(Table119[[#This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SUM(Table119[[#This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SUM(Table119[[#This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SUM(Table119[[#This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SUM(Table119[[#This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SUM(Table119[[#This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SUM(Table119[[#This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SUM(Table119[[#This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SUM(Table119[[#This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SUM(Table119[[#This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SUM(Table119[[#This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SUM(Table119[[#This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SUM(Table119[[#This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SUM(Table119[[#This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SUM(Table119[[#This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SUM(Table119[[#This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SUM(Table119[[#This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SUM(Table119[[#This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SUM(Table119[[#This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SUM(Table119[[#This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SUM(Table119[[#This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SUM(Table119[[#This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SUM(Table119[[#This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SUM(Table119[[#This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SUM(Table119[[#This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SUM(Table119[[#This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SUM(Table119[[#This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SUM(Table119[[#This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SUM(Table119[[#This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SUM(Table119[[#This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SUM(Table119[[#This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SUM(Table119[[#This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SUM(Table119[[#This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SUM(Table119[[#This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SUM(Table119[[#This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SUM(Table119[[#This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SUM(Table119[[#This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SUM(Table119[[#This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SUM(Table119[[#This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SUM(Table119[[#This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SUM(Table119[[#This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SUM(Table119[[#This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SUM(Table119[[#This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SUM(Table119[[#This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SUM(Table119[[#This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SUM(Table119[[#This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SUM(Table119[[#This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SUM(Table119[[#This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SUM(Table119[[#This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SUM(Table119[[#This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SUM(Table119[[#This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SUM(Table119[[#This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SUM(Table119[[#This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SUM(Table119[[#This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SUM(Table119[[#This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SUM(Table119[[#This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SUM(Table119[[#This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SUM(Table119[[#This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SUM(Table119[[#This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SUM(Table119[[#This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SUM(Table119[[#This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SUM(Table119[[#This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SUM(Table119[[#This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SUM(Table119[[#This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SUM(Table119[[#This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SUM(Table119[[#This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SUM(Table119[[#This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SUM(Table119[[#This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SUM(Table119[[#This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SUM(Table119[[#This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SUM(Table119[[#This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SUM(Table119[[#This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SUM(Table119[[#This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SUM(Table119[[#This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SUM(Table119[[#This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SUM(Table119[[#This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SUM(Table119[[#This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SUM(Table119[[#This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SUM(Table119[[#This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SUM(Table119[[#This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SUM(Table119[[#This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SUM(Table119[[#This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SUM(Table119[[#This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SUM(Table119[[#This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SUM(Table119[[#This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SUM(Table119[[#This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SUM(Table119[[#This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SUM(Table119[[#This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SUM(Table119[[#This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SUM(Table119[[#This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SUM(Table119[[#This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SUM(Table119[[#This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SUM(Table119[[#This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SUM(Table119[[#This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SUM(Table119[[#This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SUM(Table119[[#This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SUM(Table119[[#This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SUM(Table119[[#This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SUM(Table119[[#This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SUM(Table119[[#This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SUM(Table119[[#This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SUM(Table119[[#This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SUM(Table119[[#This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SUM(Table119[[#This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SUM(Table119[[#This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SUM(Table119[[#This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SUM(Table119[[#This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SUM(Table119[[#This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SUM(Table119[[#This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SUM(Table119[[#This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SUM(Table119[[#This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SUM(Table119[[#This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SUM(Table119[[#This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SUM(Table119[[#This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SUM(Table119[[#This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SUM(Table119[[#This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SUM(Table119[[#This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SUM(Table119[[#This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SUM(Table119[[#This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SUM(Table119[[#This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SUM(Table119[[#This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SUM(Table119[[#This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SUM(Table119[[#This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SUM(Table119[[#This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SUM(Table119[[#This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SUM(Table119[[#This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SUM(Table119[[#This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SUM(Table119[[#This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SUM(Table119[[#This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SUM(Table119[[#This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SUM(Table119[[#This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SUM(Table119[[#This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SUM(Table119[[#This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SUM(Table119[[#This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SUM(Table119[[#This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SUM(Table119[[#This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SUM(Table119[[#This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SUM(Table119[[#This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SUM(Table119[[#This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SUM(Table119[[#This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SUM(Table119[[#This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SUM(Table119[[#This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SUM(Table119[[#This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SUM(Table119[[#This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SUM(Table119[[#This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SUM(Table119[[#This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SUM(Table119[[#This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SUM(Table119[[#This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SUM(Table119[[#This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SUM(Table119[[#This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SUM(Table119[[#This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SUM(Table119[[#This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SUM(Table119[[#This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SUM(Table119[[#This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SUM(Table119[[#This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SUM(Table119[[#This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SUM(Table119[[#This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SUM(Table119[[#This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SUM(Table119[[#This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SUM(Table119[[#This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SUM(Table119[[#This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SUM(Table119[[#This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SUM(Table119[[#This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SUM(Table119[[#This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SUM(Table119[[#This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SUM(Table119[[#This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SUM(Table119[[#This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SUM(Table119[[#This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SUM(Table119[[#This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SUM(Table119[[#This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SUM(Table119[[#This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SUM(Table119[[#This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SUM(Table119[[#This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SUM(Table119[[#This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SUM(Table119[[#This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SUM(Table119[[#This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SUM(Table119[[#This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SUM(Table119[[#This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SUM(Table119[[#This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SUM(Table119[[#This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SUM(Table119[[#This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SUM(Table119[[#This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SUM(Table119[[#This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SUM(Table119[[#This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SUM(Table119[[#This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SUM(Table119[[#This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SUM(Table119[[#This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SUM(Table119[[#This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SUM(Table119[[#This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SUM(Table119[[#This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SUM(Table119[[#This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SUM(Table119[[#This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SUM(Table119[[#This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SUM(Table119[[#This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SUM(Table119[[#This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SUM(Table119[[#This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SUM(Table119[[#This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SUM(Table119[[#This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SUM(Table119[[#This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SUM(Table119[[#This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SUM(Table119[[#This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SUM(Table119[[#This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SUM(Table119[[#This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SUM(Table119[[#This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SUM(Table119[[#This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SUM(Table119[[#This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SUM(Table119[[#This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SUM(Table119[[#This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SUM(Table119[[#This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SUM(Table119[[#This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SUM(Table119[[#This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SUM(Table119[[#This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SUM(Table119[[#This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SUM(Table119[[#This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SUM(Table119[[#This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SUM(Table119[[#This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SUM(Table119[[#This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SUM(Table119[[#This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SUM(Table119[[#This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SUM(Table119[[#This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SUM(Table119[[#This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SUM(Table119[[#This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SUM(Table119[[#This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SUM(Table119[[#This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SUM(Table119[[#This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SUM(Table119[[#This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SUM(Table119[[#This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SUM(Table119[[#This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SUM(Table119[[#This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SUM(Table119[[#This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SUM(Table119[[#This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SUM(Table119[[#This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SUM(Table119[[#This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SUM(Table119[[#This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SUM(Table119[[#This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SUM(Table119[[#This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SUM(Table119[[#This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SUM(Table119[[#This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SUM(Table119[[#This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SUM(Table119[[#This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SUM(Table119[[#This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SUM(Table119[[#This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SUM(Table119[[#This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SUM(Table119[[#This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SUM(Table119[[#This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SUM(Table119[[#This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SUM(Table119[[#This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SUM(Table119[[#This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SUM(Table119[[#This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SUM(Table119[[#This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SUM(Table119[[#This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SUM(Table119[[#This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SUM(Table119[[#This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SUM(Table119[[#This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SUM(Table119[[#This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SUM(Table119[[#This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SUM(Table119[[#This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SUM(Table119[[#This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SUM(Table119[[#This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SUM(Table119[[#This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SUM(Table119[[#This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SUM(Table119[[#This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SUM(Table119[[#This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SUM(Table119[[#This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SUM(Table119[[#This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SUM(Table119[[#This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SUM(Table119[[#This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SUM(Table119[[#This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SUM(Table119[[#This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SUM(Table119[[#This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SUM(Table119[[#This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SUM(Table119[[#This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SUM(Table119[[#This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SUM(Table119[[#This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SUM(Table119[[#This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SUM(Table119[[#This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SUM(Table119[[#This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SUM(Table119[[#This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SUM(Table119[[#This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SUM(Table119[[#This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SUM(Table119[[#This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SUM(Table119[[#This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SUM(Table119[[#This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SUM(Table119[[#This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SUM(Table119[[#This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SUM(Table119[[#This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SUM(Table119[[#This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SUM(Table119[[#This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SUM(Table119[[#This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SUM(Table119[[#This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SUM(Table119[[#This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SUM(Table119[[#This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SUM(Table119[[#This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SUM(Table119[[#This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SUM(Table119[[#This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SUM(Table119[[#This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SUM(Table119[[#This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SUM(Table119[[#This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SUM(Table119[[#This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SUM(Table119[[#This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SUM(Table119[[#This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SUM(Table119[[#This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SUM(Table119[[#This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SUM(Table119[[#This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SUM(Table119[[#This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SUM(Table119[[#This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SUM(Table119[[#This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SUM(Table119[[#This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SUM(Table119[[#This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SUM(Table119[[#This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SUM(Table119[[#This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SUM(Table119[[#This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SUM(Table119[[#This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SUM(Table119[[#This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SUM(Table119[[#This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SUM(Table119[[#This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SUM(Table119[[#This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SUM(Table119[[#This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SUM(Table119[[#This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SUM(Table119[[#This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SUM(Table119[[#This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SUM(Table119[[#This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SUM(Table119[[#This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SUM(Table119[[#This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SUM(Table119[[#This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SUM(Table119[[#This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SUM(Table119[[#This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SUM(Table119[[#This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SUM(Table119[[#This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SUM(Table119[[#This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SUM(Table119[[#This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SUM(Table119[[#This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SUM(Table119[[#This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SUM(Table119[[#This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SUM(Table119[[#This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SUM(Table119[[#This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SUM(Table119[[#This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SUM(Table119[[#This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SUM(Table119[[#This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SUM(Table119[[#This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SUM(Table119[[#This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SUM(Table119[[#This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SUM(Table119[[#This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SUM(Table119[[#This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SUM(Table119[[#This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SUM(Table119[[#This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SUM(Table119[[#This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SUM(Table119[[#This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SUM(Table119[[#This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SUM(Table119[[#This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SUM(Table119[[#This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SUM(Table119[[#This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SUM(Table119[[#This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SUM(Table119[[#This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SUM(Table119[[#This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SUM(Table119[[#This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SUM(Table119[[#This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SUM(Table119[[#This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SUM(Table119[[#This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SUM(Table119[[#This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SUM(Table119[[#This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SUM(Table119[[#This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SUM(Table119[[#This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SUM(Table119[[#This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SUM(Table119[[#This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SUM(Table119[[#This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SUM(Table119[[#This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SUM(Table119[[#This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SUM(Table119[[#This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SUM(Table119[[#This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SUM(Table119[[#This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SUM(Table119[[#This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SUM(Table119[[#This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SUM(Table119[[#This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SUM(Table119[[#This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SUM(Table119[[#This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SUM(Table119[[#This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SUM(Table119[[#This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SUM(Table119[[#This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SUM(Table119[[#This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SUM(Table119[[#This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SUM(Table119[[#This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SUM(Table119[[#This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SUM(Table119[[#This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SUM(Table119[[#This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SUM(Table119[[#This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SUM(Table119[[#This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SUM(Table119[[#This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SUM(Table119[[#This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SUM(Table119[[#This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SUM(Table119[[#This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SUM(Table119[[#This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SUM(Table119[[#This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SUM(Table119[[#This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SUM(Table119[[#This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SUM(Table119[[#This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SUM(Table119[[#This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SUM(Table119[[#This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SUM(Table119[[#This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SUM(Table119[[#This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SUM(Table119[[#This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SUM(Table119[[#This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SUM(Table119[[#This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SUM(Table119[[#This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SUM(Table119[[#This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SUM(Table119[[#This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SUM(Table119[[#This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SUM(Table119[[#This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SUM(Table119[[#This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SUM(Table119[[#This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SUM(Table119[[#This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SUM(Table119[[#This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SUM(Table119[[#This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SUM(Table119[[#This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SUM(Table119[[#This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SUM(Table119[[#This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SUM(Table119[[#This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SUM(Table119[[#This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SUM(Table119[[#This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SUM(Table119[[#This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SUM(Table119[[#This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SUM(Table119[[#This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SUM(Table119[[#This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SUM(Table119[[#This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SUM(Table119[[#This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SUM(Table119[[#This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SUM(Table119[[#This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SUM(Table119[[#This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SUM(Table119[[#This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SUM(Table119[[#This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SUM(Table119[[#This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SUM(Table119[[#This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SUM(Table119[[#This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SUM(Table119[[#This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SUM(Table119[[#This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SUM(Table119[[#This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SUM(Table119[[#This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SUM(Table119[[#This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SUM(Table119[[#This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SUM(Table119[[#This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SUM(Table119[[#This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SUM(Table119[[#This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SUM(Table119[[#This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SUM(Table119[[#This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SUM(Table119[[#This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SUM(Table119[[#This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SUM(Table119[[#This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SUM(Table119[[#This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SUM(Table119[[#This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SUM(Table119[[#This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SUM(Table119[[#This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SUM(Table119[[#This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SUM(Table119[[#This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SUM(Table119[[#This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SUM(Table119[[#This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SUM(Table119[[#This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SUM(Table119[[#This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SUM(Table119[[#This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SUM(Table119[[#This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SUM(Table119[[#This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SUM(Table119[[#This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SUM(Table119[[#This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SUM(Table119[[#This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SUM(Table119[[#This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SUM(Table119[[#This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SUM(Table119[[#This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SUM(Table119[[#This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SUM(Table119[[#This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SUM(Table119[[#This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SUM(Table119[[#This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SUM(Table119[[#This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SUM(Table119[[#This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SUM(Table119[[#This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SUM(Table119[[#This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SUM(Table119[[#This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SUM(Table119[[#This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SUM(Table119[[#This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SUM(Table119[[#This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SUM(Table119[[#This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SUM(Table119[[#This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SUM(Table119[[#This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SUM(Table119[[#This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SUM(Table119[[#This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SUM(Table119[[#This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SUM(Table119[[#This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SUM(Table119[[#This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SUM(Table119[[#This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SUM(Table119[[#This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SUM(Table119[[#This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SUM(Table119[[#This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SUM(Table119[[#This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SUM(Table119[[#This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SUM(Table119[[#This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SUM(Table119[[#This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SUM(Table119[[#This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SUM(Table119[[#This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SUM(Table119[[#This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SUM(Table119[[#This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SUM(Table119[[#This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SUM(Table119[[#This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SUM(Table119[[#This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SUM(Table119[[#This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SUM(Table119[[#This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SUM(Table119[[#This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SUM(Table119[[#This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SUM(Table119[[#This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SUM(Table119[[#This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SUM(Table119[[#This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SUM(Table119[[#This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SUM(Table119[[#This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SUM(Table119[[#This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SUM(Table119[[#This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SUM(Table119[[#This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SUM(Table119[[#This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SUM(Table119[[#This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SUM(Table119[[#This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SUM(Table119[[#This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SUM(Table119[[#This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SUM(Table119[[#This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SUM(Table119[[#This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SUM(Table119[[#This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SUM(Table119[[#This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SUM(Table119[[#This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SUM(Table119[[#This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SUM(Table119[[#This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SUM(Table119[[#This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SUM(Table119[[#This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SUM(Table119[[#This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SUM(Table119[[#This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SUM(Table119[[#This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SUM(Table119[[#This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SUM(Table119[[#This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SUM(Table119[[#This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SUM(Table119[[#This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SUM(Table119[[#This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SUM(Table119[[#This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SUM(Table119[[#This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SUM(Table119[[#This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SUM(Table119[[#This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SUM(Table119[[#This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SUM(Table119[[#This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SUM(Table119[[#This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SUM(Table119[[#This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SUM(Table119[[#This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SUM(Table119[[#This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SUM(Table119[[#This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SUM(Table119[[#This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SUM(Table119[[#This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SUM(Table119[[#This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SUM(Table119[[#This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SUM(Table119[[#This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SUM(Table119[[#This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SUM(Table119[[#This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SUM(Table119[[#This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SUM(Table119[[#This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SUM(Table119[[#This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SUM(Table119[[#This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SUM(Table119[[#This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SUM(Table119[[#This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SUM(Table119[[#This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SUM(Table119[[#This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SUM(Table119[[#This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SUM(Table119[[#This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SUM(Table119[[#This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SUM(Table119[[#This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SUM(Table119[[#This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SUM(Table119[[#This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SUM(Table119[[#This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SUM(Table119[[#This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SUM(Table119[[#This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SUM(Table119[[#This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SUM(Table119[[#This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SUM(Table119[[#This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SUM(Table119[[#This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SUM(Table119[[#This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SUM(Table119[[#This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SUM(Table119[[#This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SUM(Table119[[#This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SUM(Table119[[#This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SUM(Table119[[#This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SUM(Table119[[#This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SUM(Table119[[#This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SUM(Table119[[#This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SUM(Table119[[#This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SUM(Table119[[#This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SUM(Table119[[#This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SUM(Table119[[#This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SUM(Table119[[#This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SUM(Table119[[#This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SUM(Table119[[#This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SUM(Table119[[#This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SUM(Table119[[#This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SUM(Table119[[#This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SUM(Table119[[#This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SUM(Table119[[#This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SUM(Table119[[#This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SUM(Table119[[#This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SUM(Table119[[#This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SUM(Table119[[#This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SUM(Table119[[#This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SUM(Table119[[#This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SUM(Table119[[#This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SUM(Table119[[#This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SUM(Table119[[#This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SUM(Table119[[#This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SUM(Table119[[#This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SUM(Table119[[#This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SUM(Table119[[#This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SUM(Table119[[#This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SUM(Table119[[#This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SUM(Table119[[#This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SUM(Table119[[#This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SUM(Table119[[#This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SUM(Table119[[#This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SUM(Table119[[#This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SUM(Table119[[#This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SUM(Table119[[#This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SUM(Table119[[#This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SUM(Table119[[#This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SUM(Table119[[#This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SUM(Table119[[#This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SUM(Table119[[#This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SUM(Table119[[#This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SUM(Table119[[#This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SUM(Table119[[#This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SUM(Table119[[#This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SUM(Table119[[#This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SUM(Table119[[#This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SUM(Table119[[#This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SUM(Table119[[#This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SUM(Table119[[#This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SUM(Table119[[#This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SUM(Table119[[#This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SUM(Table119[[#This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SUM(Table119[[#This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SUM(Table119[[#This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SUM(Table119[[#This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SUM(Table119[[#This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SUM(Table119[[#This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SUM(Table119[[#This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SUM(Table119[[#This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SUM(Table119[[#This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SUM(Table119[[#This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SUM(Table119[[#This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SUM(Table119[[#This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SUM(Table119[[#This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SUM(Table119[[#This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SUM(Table119[[#This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SUM(Table119[[#This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SUM(Table119[[#This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SUM(Table119[[#This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SUM(Table119[[#This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SUM(Table119[[#This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SUM(Table119[[#This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SUM(Table119[[#This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SUM(Table119[[#This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SUM(Table119[[#This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SUM(Table119[[#This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SUM(Table119[[#This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SUM(Table119[[#This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SUM(Table119[[#This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SUM(Table119[[#This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SUM(Table119[[#This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SUM(Table119[[#This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SUM(Table119[[#This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SUM(Table119[[#This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SUM(Table119[[#This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SUM(Table119[[#This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SUM(Table119[[#This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SUM(Table119[[#This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SUM(Table119[[#This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SUM(Table119[[#This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SUM(Table119[[#This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SUM(Table119[[#This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SUM(Table119[[#This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SUM(Table119[[#This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SUM(Table119[[#This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SUM(Table119[[#This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SUM(Table119[[#This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SUM(Table119[[#This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SUM(Table119[[#This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SUM(Table119[[#This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SUM(Table119[[#This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SUM(Table119[[#This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SUM(Table119[[#This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SUM(Table119[[#This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SUM(Table119[[#This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SUM(Table119[[#This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SUM(Table119[[#This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SUM(Table119[[#This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SUM(Table119[[#This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SUM(Table119[[#This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SUM(Table119[[#This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SUM(Table119[[#This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SUM(Table119[[#This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SUM(Table119[[#This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SUM(Table119[[#This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SUM(Table119[[#This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SUM(Table119[[#This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SUM(Table119[[#This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SUM(Table119[[#This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SUM(Table119[[#This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SUM(Table119[[#This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SUM(Table119[[#This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SUM(Table119[[#This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SUM(Table119[[#This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SUM(Table119[[#This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SUM(Table119[[#This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SUM(Table119[[#This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SUM(Table119[[#This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SUM(Table119[[#This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SUM(Table119[[#This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SUM(Table119[[#This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SUM(Table119[[#This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SUM(Table119[[#This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SUM(Table119[[#This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SUM(Table119[[#This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SUM(Table119[[#This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SUM(Table119[[#This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SUM(Table119[[#This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SUM(Table119[[#This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SUM(Table119[[#This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SUM(Table119[[#This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SUM(Table119[[#This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SUM(Table119[[#This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SUM(Table119[[#This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SUM(Table119[[#This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SUM(Table119[[#This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SUM(Table119[[#This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SUM(Table119[[#This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SUM(Table119[[#This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SUM(Table119[[#This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SUM(Table119[[#This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SUM(Table119[[#This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SUM(Table119[[#This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SUM(Table119[[#This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SUM(Table119[[#This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SUM(Table119[[#This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SUM(Table119[[#This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SUM(Table119[[#This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SUM(Table119[[#This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SUM(Table119[[#This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SUM(Table119[[#This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SUM(Table119[[#This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SUM(Table119[[#This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SUM(Table119[[#This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SUM(Table119[[#This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SUM(Table119[[#This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SUM(Table119[[#This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SUM(Table119[[#This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SUM(Table119[[#This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SUM(Table119[[#This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SUM(Table119[[#This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SUM(Table119[[#This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SUM(Table119[[#This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SUM(Table119[[#This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SUM(Table119[[#This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SUM(Table119[[#This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SUM(Table119[[#This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SUM(Table119[[#This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SUM(Table119[[#This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SUM(Table119[[#This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SUM(Table119[[#This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SUM(Table119[[#This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SUM(Table119[[#This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SUM(Table119[[#This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SUM(Table119[[#This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SUM(Table119[[#This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SUM(Table119[[#This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SUM(Table119[[#This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SUM(Table119[[#This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SUM(Table119[[#This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SUM(Table119[[#This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SUM(Table119[[#This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SUM(Table119[[#This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SUM(Table119[[#This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SUM(Table119[[#This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SUM(Table119[[#This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SUM(Table119[[#This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SUM(Table119[[#This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SUM(Table119[[#This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SUM(Table119[[#This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SUM(Table119[[#This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SUM(Table119[[#This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SUM(Table119[[#This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SUM(Table119[[#This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SUM(Table119[[#This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SUM(Table119[[#This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SUM(Table119[[#This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SUM(Table119[[#This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SUM(Table119[[#This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SUM(Table119[[#This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SUM(Table119[[#This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SUM(Table119[[#This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SUM(Table119[[#This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SUM(Table119[[#This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SUM(Table119[[#This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SUM(Table119[[#This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SUM(Table119[[#This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SUM(Table119[[#This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SUM(Table119[[#This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SUM(Table119[[#This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SUM(Table119[[#This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SUM(Table119[[#This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SUM(Table119[[#This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SUM(Table119[[#This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SUM(Table119[[#This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SUM(Table119[[#This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SUM(Table119[[#This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SUM(Table119[[#This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SUM(Table119[[#This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SUM(Table119[[#This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SUM(Table119[[#This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SUM(Table119[[#This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SUM(Table119[[#This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SUM(Table119[[#This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SUM(Table119[[#This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SUM(Table119[[#This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SUM(Table119[[#This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SUM(Table119[[#This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SUM(Table119[[#This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SUM(Table119[[#This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SUM(Table119[[#This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SUM(Table119[[#This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SUM(Table119[[#This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SUM(Table119[[#This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SUM(Table119[[#This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SUM(Table119[[#This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SUM(Table119[[#This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SUM(Table119[[#This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SUM(Table119[[#This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SUM(Table119[[#This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SUM(Table119[[#This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SUM(Table119[[#This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SUM(Table119[[#This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SUM(Table119[[#This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SUM(Table119[[#This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SUM(Table119[[#This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SUM(Table119[[#This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SUM(Table119[[#This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SUM(Table119[[#This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SUM(Table119[[#This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SUM(Table119[[#This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SUM(Table119[[#This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SUM(Table119[[#This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SUM(Table119[[#This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SUM(Table119[[#This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SUM(Table119[[#This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SUM(Table119[[#This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SUM(Table119[[#This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SUM(Table119[[#This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SUM(Table119[[#This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SUM(Table119[[#This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SUM(Table119[[#This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SUM(Table119[[#This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SUM(Table119[[#This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SUM(Table119[[#This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SUM(Table119[[#This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SUM(Table119[[#This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SUM(Table119[[#This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SUM(Table119[[#This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SUM(Table119[[#This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SUM(Table119[[#This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SUM(Table119[[#This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SUM(Table119[[#This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SUM(Table119[[#This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SUM(Table119[[#This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SUM(Table119[[#This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SUM(Table119[[#This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SUM(Table119[[#This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SUM(Table119[[#This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SUM(Table119[[#This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SUM(Table119[[#This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SUM(Table119[[#This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SUM(Table119[[#This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SUM(Table119[[#This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SUM(Table119[[#This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SUM(Table119[[#This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SUM(Table119[[#This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SUM(Table119[[#This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SUM(Table119[[#This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SUM(Table119[[#This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SUM(Table119[[#This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SUM(Table119[[#This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SUM(Table119[[#This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SUM(Table119[[#This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SUM(Table119[[#This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SUM(Table119[[#This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SUM(Table119[[#This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SUM(Table119[[#This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SUM(Table119[[#This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SUM(Table119[[#This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SUM(Table119[[#This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SUM(Table119[[#This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SUM(Table119[[#This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SUM(Table119[[#This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SUM(Table119[[#This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SUM(Table119[[#This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SUM(Table119[[#This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SUM(Table119[[#This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SUM(Table119[[#This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SUM(Table119[[#This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SUM(Table119[[#This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SUM(Table119[[#This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SUM(Table119[[#This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SUM(Table119[[#This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SUM(Table119[[#This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SUM(Table119[[#This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SUM(Table119[[#This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SUM(Table119[[#This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SUM(Table119[[#This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SUM(Table119[[#This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SUM(Table119[[#This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SUM(Table119[[#This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SUM(Table119[[#This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SUM(Table119[[#This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SUM(Table119[[#This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SUM(Table119[[#This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SUM(Table119[[#This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SUM(Table119[[#This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SUM(Table119[[#This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SUM(Table119[[#This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SUM(Table119[[#This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SUM(Table119[[#This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SUM(Table119[[#This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SUM(Table119[[#This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SUM(Table119[[#This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SUM(Table119[[#This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SUM(Table119[[#This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SUM(Table119[[#This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SUM(Table119[[#This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SUM(Table119[[#This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SUM(Table119[[#This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SUM(Table119[[#This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SUM(Table119[[#This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SUM(Table119[[#This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SUM(Table119[[#This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SUM(Table119[[#This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SUM(Table119[[#This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SUM(Table119[[#This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SUM(Table119[[#This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SUM(Table119[[#This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SUM(Table119[[#This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SUM(Table119[[#This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SUM(Table119[[#This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SUM(Table119[[#This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SUM(Table119[[#This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SUM(Table119[[#This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SUM(Table119[[#This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SUM(Table119[[#This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SUM(Table119[[#This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SUM(Table119[[#This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SUM(Table119[[#This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SUM(Table119[[#This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SUM(Table119[[#This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SUM(Table119[[#This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SUM(Table119[[#This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SUM(Table119[[#This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SUM(Table119[[#This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SUM(Table119[[#This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SUM(Table119[[#This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SUM(Table119[[#This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SUM(Table119[[#This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SUM(Table119[[#This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SUM(Table119[[#This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SUM(Table119[[#This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SUM(Table119[[#This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SUM(Table119[[#This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SUM(Table119[[#This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SUM(Table119[[#This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SUM(Table119[[#This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SUM(Table119[[#This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SUM(Table119[[#This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SUM(Table119[[#This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SUM(Table119[[#This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SUM(Table119[[#This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SUM(Table119[[#This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SUM(Table119[[#This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SUM(Table119[[#This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SUM(Table119[[#This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SUM(Table119[[#This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SUM(Table119[[#This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SUM(Table119[[#This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SUM(Table119[[#This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SUM(Table119[[#This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SUM(Table119[[#This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SUM(Table119[[#This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SUM(Table119[[#This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SUM(Table119[[#This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SUM(Table119[[#This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SUM(Table119[[#This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SUM(Table119[[#This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SUM(Table119[[#This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SUM(Table119[[#This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SUM(Table119[[#This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SUM(Table119[[#This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SUM(Table119[[#This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SUM(Table119[[#This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SUM(Table119[[#This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SUM(Table119[[#This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SUM(Table119[[#This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SUM(Table119[[#This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SUM(Table119[[#This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SUM(Table119[[#This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SUM(Table119[[#This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SUM(Table119[[#This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SUM(Table119[[#This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SUM(Table119[[#This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SUM(Table119[[#This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SUM(Table119[[#This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SUM(Table119[[#This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SUM(Table119[[#This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SUM(Table119[[#This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SUM(Table119[[#This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SUM(Table119[[#This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SUM(Table119[[#This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SUM(Table119[[#This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SUM(Table119[[#This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SUM(Table119[[#This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SUM(Table119[[#This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SUM(Table119[[#This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SUM(Table119[[#This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SUM(Table119[[#This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SUM(Table119[[#This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SUM(Table119[[#This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SUM(Table119[[#This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SUM(Table119[[#This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SUM(Table119[[#This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SUM(Table119[[#This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SUM(Table119[[#This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SUM(Table119[[#This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SUM(Table119[[#This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SUM(Table119[[#This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SUM(Table119[[#This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SUM(Table119[[#This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SUM(Table119[[#This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SUM(Table119[[#This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SUM(Table119[[#This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SUM(Table119[[#This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SUM(Table119[[#This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SUM(Table119[[#This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SUM(Table119[[#This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SUM(Table119[[#This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SUM(Table119[[#This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SUM(Table119[[#This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SUM(Table119[[#This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SUM(Table119[[#This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SUM(Table119[[#This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SUM(Table119[[#This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SUM(Table119[[#This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SUM(Table119[[#This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SUM(Table119[[#This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SUM(Table119[[#This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SUM(Table119[[#This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SUM(Table119[[#This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SUM(Table119[[#This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SUM(Table119[[#This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SUM(Table119[[#This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SUM(Table119[[#This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SUM(Table119[[#This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SUM(Table119[[#This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SUM(Table119[[#This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SUM(Table119[[#This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SUM(Table119[[#This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SUM(Table119[[#This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SUM(Table119[[#This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SUM(Table119[[#This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SUM(Table119[[#This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SUM(Table119[[#This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SUM(Table119[[#This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SUM(Table119[[#This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SUM(Table119[[#This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SUM(Table119[[#This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SUM(Table119[[#This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SUM(Table119[[#This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SUM(Table119[[#This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SUM(Table119[[#This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SUM(Table119[[#This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SUM(Table119[[#This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SUM(Table119[[#This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SUM(Table119[[#This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SUM(Table119[[#This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SUM(Table119[[#This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SUM(Table119[[#This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SUM(Table119[[#This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SUM(Table119[[#This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SUM(Table119[[#This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SUM(Table119[[#This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SUM(Table119[[#This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SUM(Table119[[#This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SUM(Table119[[#This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SUM(Table119[[#This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SUM(Table119[[#This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SUM(Table119[[#This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SUM(Table119[[#This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SUM(Table119[[#This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SUM(Table119[[#This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SUM(Table119[[#This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SUM(Table119[[#This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SUM(Table119[[#This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SUM(Table119[[#This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SUM(Table119[[#This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SUM(Table119[[#This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SUM(Table119[[#This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SUM(Table119[[#This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SUM(Table119[[#This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SUM(Table119[[#This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SUM(Table119[[#This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SUM(Table119[[#This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SUM(Table119[[#This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SUM(Table119[[#This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SUM(Table119[[#This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SUM(Table119[[#This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SUM(Table119[[#This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SUM(Table119[[#This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SUM(Table119[[#This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SUM(Table119[[#This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SUM(Table119[[#This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SUM(Table119[[#This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SUM(Table119[[#This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SUM(Table119[[#This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SUM(Table119[[#This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SUM(Table119[[#This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SUM(Table119[[#This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SUM(Table119[[#This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SUM(Table119[[#This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SUM(Table119[[#This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SUM(Table119[[#This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SUM(Table119[[#This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SUM(Table119[[#This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SUM(Table119[[#This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SUM(Table119[[#This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SUM(Table119[[#This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SUM(Table119[[#This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SUM(Table119[[#This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SUM(Table119[[#This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SUM(Table119[[#This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SUM(Table119[[#This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SUM(Table119[[#This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SUM(Table119[[#This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SUM(Table119[[#This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SUM(Table119[[#This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SUM(Table119[[#This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SUM(Table119[[#This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SUM(Table119[[#This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SUM(Table119[[#This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SUM(Table119[[#This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SUM(Table119[[#This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SUM(Table119[[#This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SUM(Table119[[#This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SUM(Table119[[#This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SUM(Table119[[#This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SUM(Table119[[#This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SUM(Table119[[#This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SUM(Table119[[#This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SUM(Table119[[#This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SUM(Table119[[#This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SUM(Table119[[#This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SUM(Table119[[#This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SUM(Table119[[#This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SUM(Table119[[#This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SUM(Table119[[#This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SUM(Table119[[#This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SUM(Table119[[#This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SUM(Table119[[#This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SUM(Table119[[#This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SUM(Table119[[#This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SUM(Table119[[#This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SUM(Table119[[#This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SUM(Table119[[#This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SUM(Table119[[#This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SUM(Table119[[#This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SUM(Table119[[#This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SUM(Table119[[#This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SUM(Table119[[#This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SUM(Table119[[#This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SUM(Table119[[#This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SUM(Table119[[#This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SUM(Table119[[#This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SUM(Table119[[#This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SUM(Table119[[#This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SUM(Table119[[#This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SUM(Table119[[#This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SUM(Table119[[#This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SUM(Table119[[#This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SUM(Table119[[#This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SUM(Table119[[#This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SUM(Table119[[#This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SUM(Table119[[#This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SUM(Table119[[#This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SUM(Table119[[#This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SUM(Table119[[#This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SUM(Table119[[#This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SUM(Table119[[#This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SUM(Table119[[#This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SUM(Table119[[#This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SUM(Table119[[#This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SUM(Table119[[#This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SUM(Table119[[#This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SUM(Table119[[#This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SUM(Table119[[#This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SUM(Table119[[#This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SUM(Table119[[#This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SUM(Table119[[#This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SUM(Table119[[#This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SUM(Table119[[#This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SUM(Table119[[#This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SUM(Table119[[#This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SUM(Table119[[#This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SUM(Table119[[#This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SUM(Table119[[#This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SUM(Table119[[#This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SUM(Table119[[#This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SUM(Table119[[#This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SUM(Table119[[#This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SUM(Table119[[#This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SUM(Table119[[#This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SUM(Table119[[#This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SUM(Table119[[#This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SUM(Table119[[#This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SUM(Table119[[#This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SUM(Table119[[#This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SUM(Table119[[#This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SUM(Table119[[#This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SUM(Table119[[#This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SUM(Table119[[#This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SUM(Table119[[#This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SUM(Table119[[#This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SUM(Table119[[#This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SUM(Table119[[#This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SUM(Table119[[#This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SUM(Table119[[#This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SUM(Table119[[#This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SUM(Table119[[#This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SUM(Table119[[#This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SUM(Table119[[#This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SUM(Table119[[#This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SUM(Table119[[#This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SUM(Table119[[#This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SUM(Table119[[#This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SUM(Table119[[#This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SUM(Table119[[#This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SUM(Table119[[#This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SUM(Table119[[#This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SUM(Table119[[#This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SUM(Table119[[#This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SUM(Table119[[#This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SUM(Table119[[#This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SUM(Table119[[#This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SUM(Table119[[#This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SUM(Table119[[#This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SUM(Table119[[#This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SUM(Table119[[#This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SUM(Table119[[#This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SUM(Table119[[#This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SUM(Table119[[#This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SUM(Table119[[#This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SUM(Table119[[#This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SUM(Table119[[#This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SUM(Table119[[#This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SUM(Table119[[#This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SUM(Table119[[#This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SUM(Table119[[#This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SUM(Table119[[#This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SUM(Table119[[#This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SUM(Table119[[#This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SUM(Table119[[#This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SUM(Table119[[#This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SUM(Table119[[#This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SUM(Table119[[#This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SUM(Table119[[#This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SUM(Table119[[#This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SUM(Table119[[#This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SUM(Table119[[#This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SUM(Table119[[#This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SUM(Table119[[#This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SUM(Table119[[#This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SUM(Table119[[#This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SUM(Table119[[#This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SUM(Table119[[#This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SUM(Table119[[#This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SUM(Table119[[#This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SUM(Table119[[#This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SUM(Table119[[#This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SUM(Table119[[#This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SUM(Table119[[#This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SUM(Table119[[#This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SUM(Table119[[#This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SUM(Table119[[#This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SUM(Table119[[#This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SUM(Table119[[#This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SUM(Table119[[#This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SUM(Table119[[#This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SUM(Table119[[#This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SUM(Table119[[#This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SUM(Table119[[#This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SUM(Table119[[#This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SUM(Table119[[#This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SUM(Table119[[#This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SUM(Table119[[#This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SUM(Table119[[#This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SUM(Table119[[#This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SUM(Table119[[#This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SUM(Table119[[#This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SUM(Table119[[#This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SUM(Table119[[#This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SUM(Table119[[#This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SUM(Table119[[#This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SUM(Table119[[#This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SUM(Table119[[#This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SUM(Table119[[#This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SUM(Table119[[#This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SUM(Table119[[#This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SUM(Table119[[#This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SUM(Table119[[#This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SUM(Table119[[#This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SUM(Table119[[#This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SUM(Table119[[#This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SUM(Table119[[#This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SUM(Table119[[#This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SUM(Table119[[#This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SUM(Table119[[#This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SUM(Table119[[#This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SUM(Table119[[#This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SUM(Table119[[#This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SUM(Table119[[#This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SUM(Table119[[#This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SUM(Table119[[#This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SUM(Table119[[#This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SUM(Table119[[#This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SUM(Table119[[#This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SUM(Table119[[#This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SUM(Table119[[#This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SUM(Table119[[#This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SUM(Table119[[#This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SUM(Table119[[#This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SUM(Table119[[#This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SUM(Table119[[#This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SUM(Table119[[#This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SUM(Table119[[#This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SUM(Table119[[#This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SUM(Table119[[#This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SUM(Table119[[#This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SUM(Table119[[#This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SUM(Table119[[#This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SUM(Table119[[#This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SUM(Table119[[#This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SUM(Table119[[#This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SUM(Table119[[#This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SUM(Table119[[#This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SUM(Table119[[#This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SUM(Table119[[#This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SUM(Table119[[#This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SUM(Table119[[#This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SUM(Table119[[#This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SUM(Table119[[#This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SUM(Table119[[#This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SUM(Table119[[#This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SUM(Table119[[#This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SUM(Table119[[#This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SUM(Table119[[#This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SUM(Table119[[#This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SUM(Table119[[#This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SUM(Table119[[#This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SUM(Table119[[#This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SUM(Table119[[#This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SUM(Table119[[#This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SUM(Table119[[#This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SUM(Table119[[#This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SUM(Table119[[#This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SUM(Table119[[#This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SUM(Table119[[#This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SUM(Table119[[#This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SUM(Table119[[#This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SUM(Table119[[#This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SUM(Table119[[#This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SUM(Table119[[#This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SUM(Table119[[#This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SUM(Table119[[#This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SUM(Table119[[#This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SUM(Table119[[#This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SUM(Table119[[#This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SUM(Table119[[#This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SUM(Table119[[#This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SUM(Table119[[#This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SUM(Table119[[#This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SUM(Table119[[#This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SUM(Table119[[#This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SUM(Table119[[#This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SUM(Table119[[#This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SUM(Table119[[#This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SUM(Table119[[#This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SUM(Table119[[#This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SUM(Table119[[#This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SUM(Table119[[#This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SUM(Table119[[#This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SUM(Table119[[#This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SUM(Table119[[#This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SUM(Table119[[#This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SUM(Table119[[#This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SUM(Table119[[#This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SUM(Table119[[#This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SUM(Table119[[#This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SUM(Table119[[#This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SUM(Table119[[#This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SUM(Table119[[#This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SUM(Table119[[#This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SUM(Table119[[#This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SUM(Table119[[#This Row],[2025]:[2014]])</f>
        <v>2</v>
      </c>
      <c r="F1829" s="12">
        <v>2</v>
      </c>
      <c r="G1829" s="12"/>
    </row>
    <row r="1830" spans="1:7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SUM(Table119[[#This Row],[2025]:[2014]])</f>
        <v>1</v>
      </c>
      <c r="F1830" s="12">
        <v>1</v>
      </c>
      <c r="G1830" s="12"/>
    </row>
    <row r="1831" spans="1:7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SUM(Table119[[#This Row],[2025]:[2014]])</f>
        <v>1</v>
      </c>
      <c r="F1831" s="12">
        <v>1</v>
      </c>
      <c r="G1831" s="12"/>
    </row>
    <row r="1832" spans="1:7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SUM(Table119[[#This Row],[2025]:[2014]])</f>
        <v>3</v>
      </c>
      <c r="F1832" s="12">
        <v>3</v>
      </c>
      <c r="G1832" s="12"/>
    </row>
    <row r="1833" spans="1:7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SUM(Table119[[#This Row],[2025]:[2014]])</f>
        <v>7</v>
      </c>
      <c r="F1833" s="12">
        <v>7</v>
      </c>
      <c r="G1833" s="12"/>
    </row>
    <row r="1834" spans="1:7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SUM(Table119[[#This Row],[2025]:[2014]])</f>
        <v>3</v>
      </c>
      <c r="F1834" s="12">
        <v>3</v>
      </c>
      <c r="G1834" s="12"/>
    </row>
    <row r="1835" spans="1:7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SUM(Table119[[#This Row],[2025]:[2014]])</f>
        <v>4</v>
      </c>
      <c r="F1835" s="12">
        <v>4</v>
      </c>
      <c r="G1835" s="12"/>
    </row>
    <row r="1836" spans="1:7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SUM(Table119[[#This Row],[2025]:[2014]])</f>
        <v>1</v>
      </c>
      <c r="F1836" s="12">
        <v>1</v>
      </c>
      <c r="G1836" s="12"/>
    </row>
    <row r="1837" spans="1:7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SUM(Table119[[#This Row],[2025]:[2014]])</f>
        <v>2</v>
      </c>
      <c r="F1837" s="12">
        <v>2</v>
      </c>
      <c r="G1837" s="12"/>
    </row>
    <row r="1838" spans="1:7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SUM(Table119[[#This Row],[2025]:[2014]])</f>
        <v>15</v>
      </c>
      <c r="F1838" s="12">
        <v>15</v>
      </c>
      <c r="G1838" s="12"/>
    </row>
    <row r="1839" spans="1:7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SUM(Table119[[#This Row],[2025]:[2014]])</f>
        <v>1</v>
      </c>
      <c r="F1839" s="12">
        <v>1</v>
      </c>
      <c r="G1839" s="12"/>
    </row>
    <row r="1840" spans="1:7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SUM(Table119[[#This Row],[2025]:[2014]])</f>
        <v>3</v>
      </c>
      <c r="F1840" s="12">
        <v>3</v>
      </c>
      <c r="G1840" s="12"/>
    </row>
    <row r="1841" spans="1:7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SUM(Table119[[#This Row],[2025]:[2014]])</f>
        <v>1</v>
      </c>
      <c r="F1841" s="12">
        <v>1</v>
      </c>
      <c r="G1841" s="12"/>
    </row>
    <row r="1842" spans="1:7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SUM(Table119[[#This Row],[2025]:[2014]])</f>
        <v>3</v>
      </c>
      <c r="F1842" s="12">
        <v>3</v>
      </c>
      <c r="G1842" s="12"/>
    </row>
    <row r="1843" spans="1:7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SUM(Table119[[#This Row],[2025]:[2014]])</f>
        <v>15</v>
      </c>
      <c r="F1843" s="12">
        <v>15</v>
      </c>
      <c r="G1843" s="12"/>
    </row>
    <row r="1844" spans="1:7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SUM(Table119[[#This Row],[2025]:[2014]])</f>
        <v>7</v>
      </c>
      <c r="F1844" s="12">
        <v>7</v>
      </c>
      <c r="G1844" s="12">
        <v>0</v>
      </c>
    </row>
    <row r="1845" spans="1:7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SUM(Table119[[#This Row],[2025]:[2014]])</f>
        <v>230</v>
      </c>
      <c r="F1845" s="12">
        <v>230</v>
      </c>
      <c r="G1845" s="12"/>
    </row>
    <row r="1846" spans="1:7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SUM(Table119[[#This Row],[2025]:[2014]])</f>
        <v>17</v>
      </c>
      <c r="F1846" s="12">
        <v>17</v>
      </c>
      <c r="G1846" s="12"/>
    </row>
    <row r="1847" spans="1:7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SUM(Table119[[#This Row],[2025]:[2014]])</f>
        <v>33</v>
      </c>
      <c r="F1847" s="12">
        <v>33</v>
      </c>
      <c r="G1847" s="12">
        <v>0</v>
      </c>
    </row>
    <row r="1848" spans="1:7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SUM(Table119[[#This Row],[2025]:[2014]])</f>
        <v>2</v>
      </c>
      <c r="F1848" s="12">
        <v>2</v>
      </c>
      <c r="G1848" s="12"/>
    </row>
    <row r="1849" spans="1:7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SUM(Table119[[#This Row],[2025]:[2014]])</f>
        <v>1</v>
      </c>
      <c r="F1849" s="12">
        <v>1</v>
      </c>
      <c r="G1849" s="12"/>
    </row>
    <row r="1850" spans="1:7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SUM(Table119[[#This Row],[2025]:[2014]])</f>
        <v>1</v>
      </c>
      <c r="F1850" s="12">
        <v>1</v>
      </c>
      <c r="G1850" s="12"/>
    </row>
    <row r="1851" spans="1:7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SUM(Table119[[#This Row],[2025]:[2014]])</f>
        <v>6</v>
      </c>
      <c r="F1851" s="12">
        <v>6</v>
      </c>
      <c r="G1851" s="12"/>
    </row>
    <row r="1852" spans="1:7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SUM(Table119[[#This Row],[2025]:[2014]])</f>
        <v>0</v>
      </c>
      <c r="F1852" s="12">
        <v>0</v>
      </c>
      <c r="G1852" s="12"/>
    </row>
    <row r="1853" spans="1:7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SUM(Table119[[#This Row],[2025]:[2014]])</f>
        <v>6</v>
      </c>
      <c r="F1853" s="12">
        <v>6</v>
      </c>
      <c r="G1853" s="12"/>
    </row>
    <row r="1854" spans="1:7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SUM(Table119[[#This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SUM(Table119[[#This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SUM(Table119[[#This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SUM(Table119[[#This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SUM(Table119[[#This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SUM(Table119[[#This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SUM(Table119[[#This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SUM(Table119[[#This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SUM(Table119[[#This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SUM(Table119[[#This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SUM(Table119[[#This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SUM(Table119[[#This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SUM(Table119[[#This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SUM(Table119[[#This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SUM(Table119[[#This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SUM(Table119[[#This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SUM(Table119[[#This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SUM(Table119[[#This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SUM(Table119[[#This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SUM(Table119[[#This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SUM(Table119[[#This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SUM(Table119[[#This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SUM(Table119[[#This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SUM(Table119[[#This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SUM(Table119[[#This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SUM(Table119[[#This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SUM(Table119[[#This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SUM(Table119[[#This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SUM(Table119[[#This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SUM(Table119[[#This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SUM(Table119[[#This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SUM(Table119[[#This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SUM(Table119[[#This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SUM(Table119[[#This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SUM(Table119[[#This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SUM(Table119[[#This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SUM(Table119[[#This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SUM(Table119[[#This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SUM(Table119[[#This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SUM(Table119[[#This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SUM(Table119[[#This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SUM(Table119[[#This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SUM(Table119[[#This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SUM(Table119[[#This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SUM(Table119[[#This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SUM(Table119[[#This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SUM(Table119[[#This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SUM(Table119[[#This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SUM(Table119[[#This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SUM(Table119[[#This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SUM(Table119[[#This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SUM(Table119[[#This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SUM(Table119[[#This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SUM(Table119[[#This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SUM(Table119[[#This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SUM(Table119[[#This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SUM(Table119[[#This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7A587-877D-458B-A4F8-0C782B05B764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x14ac:dyDescent="0.35">
      <c r="A9" t="s">
        <v>103</v>
      </c>
      <c r="B9" t="s">
        <v>104</v>
      </c>
      <c r="C9" t="s">
        <v>105</v>
      </c>
      <c r="D9" t="s">
        <v>106</v>
      </c>
      <c r="E9">
        <f>SUM(Table1[[#This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0A79A-DEA4-45B6-8826-E4618349BF55}">
  <dimension ref="A8:Q1910"/>
  <sheetViews>
    <sheetView workbookViewId="0">
      <selection activeCell="H30" sqref="H30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SUM(Table120[[#This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SUM(Table120[[#This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SUM(Table120[[#This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SUM(Table120[[#This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SUM(Table120[[#This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SUM(Table120[[#This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SUM(Table120[[#This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SUM(Table120[[#This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SUM(Table120[[#This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SUM(Table120[[#This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SUM(Table120[[#This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SUM(Table120[[#This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SUM(Table120[[#This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SUM(Table120[[#This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SUM(Table120[[#This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SUM(Table120[[#This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SUM(Table120[[#This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SUM(Table120[[#This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SUM(Table120[[#This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SUM(Table120[[#This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SUM(Table120[[#This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SUM(Table120[[#This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SUM(Table120[[#This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SUM(Table120[[#This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SUM(Table120[[#This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SUM(Table120[[#This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SUM(Table120[[#This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SUM(Table120[[#This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SUM(Table120[[#This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SUM(Table120[[#This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SUM(Table120[[#This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SUM(Table120[[#This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SUM(Table120[[#This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SUM(Table120[[#This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SUM(Table120[[#This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SUM(Table120[[#This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SUM(Table120[[#This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SUM(Table120[[#This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SUM(Table120[[#This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SUM(Table120[[#This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SUM(Table120[[#This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SUM(Table120[[#This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SUM(Table120[[#This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SUM(Table120[[#This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SUM(Table120[[#This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SUM(Table120[[#This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SUM(Table120[[#This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SUM(Table120[[#This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SUM(Table120[[#This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SUM(Table120[[#This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SUM(Table120[[#This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SUM(Table120[[#This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SUM(Table120[[#This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SUM(Table120[[#This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SUM(Table120[[#This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SUM(Table120[[#This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SUM(Table120[[#This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SUM(Table120[[#This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SUM(Table120[[#This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SUM(Table120[[#This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SUM(Table120[[#This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SUM(Table120[[#This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SUM(Table120[[#This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SUM(Table120[[#This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SUM(Table120[[#This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SUM(Table120[[#This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SUM(Table120[[#This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SUM(Table120[[#This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SUM(Table120[[#This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SUM(Table120[[#This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SUM(Table120[[#This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SUM(Table120[[#This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SUM(Table120[[#This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SUM(Table120[[#This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SUM(Table120[[#This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SUM(Table120[[#This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SUM(Table120[[#This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SUM(Table120[[#This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SUM(Table120[[#This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SUM(Table120[[#This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SUM(Table120[[#This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SUM(Table120[[#This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SUM(Table120[[#This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SUM(Table120[[#This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SUM(Table120[[#This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SUM(Table120[[#This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SUM(Table120[[#This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SUM(Table120[[#This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SUM(Table120[[#This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SUM(Table120[[#This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SUM(Table120[[#This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SUM(Table120[[#This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SUM(Table120[[#This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SUM(Table120[[#This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SUM(Table120[[#This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SUM(Table120[[#This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SUM(Table120[[#This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SUM(Table120[[#This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SUM(Table120[[#This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SUM(Table120[[#This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SUM(Table120[[#This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SUM(Table120[[#This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SUM(Table120[[#This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SUM(Table120[[#This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SUM(Table120[[#This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SUM(Table120[[#This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SUM(Table120[[#This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SUM(Table120[[#This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SUM(Table120[[#This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SUM(Table120[[#This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SUM(Table120[[#This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SUM(Table120[[#This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SUM(Table120[[#This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SUM(Table120[[#This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SUM(Table120[[#This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SUM(Table120[[#This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SUM(Table120[[#This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SUM(Table120[[#This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SUM(Table120[[#This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SUM(Table120[[#This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SUM(Table120[[#This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SUM(Table120[[#This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SUM(Table120[[#This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SUM(Table120[[#This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SUM(Table120[[#This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SUM(Table120[[#This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SUM(Table120[[#This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SUM(Table120[[#This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SUM(Table120[[#This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SUM(Table120[[#This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SUM(Table120[[#This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SUM(Table120[[#This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SUM(Table120[[#This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SUM(Table120[[#This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SUM(Table120[[#This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SUM(Table120[[#This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SUM(Table120[[#This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SUM(Table120[[#This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SUM(Table120[[#This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SUM(Table120[[#This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SUM(Table120[[#This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SUM(Table120[[#This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SUM(Table120[[#This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SUM(Table120[[#This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SUM(Table120[[#This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SUM(Table120[[#This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SUM(Table120[[#This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SUM(Table120[[#This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SUM(Table120[[#This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SUM(Table120[[#This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SUM(Table120[[#This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SUM(Table120[[#This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SUM(Table120[[#This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SUM(Table120[[#This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SUM(Table120[[#This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SUM(Table120[[#This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SUM(Table120[[#This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SUM(Table120[[#This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SUM(Table120[[#This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SUM(Table120[[#This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SUM(Table120[[#This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SUM(Table120[[#This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SUM(Table120[[#This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SUM(Table120[[#This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SUM(Table120[[#This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SUM(Table120[[#This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SUM(Table120[[#This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SUM(Table120[[#This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SUM(Table120[[#This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SUM(Table120[[#This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SUM(Table120[[#This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SUM(Table120[[#This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SUM(Table120[[#This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SUM(Table120[[#This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SUM(Table120[[#This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SUM(Table120[[#This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SUM(Table120[[#This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SUM(Table120[[#This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SUM(Table120[[#This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SUM(Table120[[#This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SUM(Table120[[#This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SUM(Table120[[#This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SUM(Table120[[#This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SUM(Table120[[#This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SUM(Table120[[#This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SUM(Table120[[#This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SUM(Table120[[#This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SUM(Table120[[#This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SUM(Table120[[#This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SUM(Table120[[#This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SUM(Table120[[#This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SUM(Table120[[#This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SUM(Table120[[#This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SUM(Table120[[#This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SUM(Table120[[#This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SUM(Table120[[#This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SUM(Table120[[#This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SUM(Table120[[#This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SUM(Table120[[#This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SUM(Table120[[#This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SUM(Table120[[#This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SUM(Table120[[#This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SUM(Table120[[#This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SUM(Table120[[#This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SUM(Table120[[#This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SUM(Table120[[#This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SUM(Table120[[#This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SUM(Table120[[#This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SUM(Table120[[#This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SUM(Table120[[#This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SUM(Table120[[#This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SUM(Table120[[#This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SUM(Table120[[#This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SUM(Table120[[#This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SUM(Table120[[#This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SUM(Table120[[#This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SUM(Table120[[#This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SUM(Table120[[#This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SUM(Table120[[#This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SUM(Table120[[#This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SUM(Table120[[#This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SUM(Table120[[#This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SUM(Table120[[#This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SUM(Table120[[#This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SUM(Table120[[#This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SUM(Table120[[#This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SUM(Table120[[#This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SUM(Table120[[#This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SUM(Table120[[#This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SUM(Table120[[#This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SUM(Table120[[#This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SUM(Table120[[#This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SUM(Table120[[#This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SUM(Table120[[#This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SUM(Table120[[#This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SUM(Table120[[#This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SUM(Table120[[#This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SUM(Table120[[#This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SUM(Table120[[#This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SUM(Table120[[#This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SUM(Table120[[#This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SUM(Table120[[#This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SUM(Table120[[#This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SUM(Table120[[#This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SUM(Table120[[#This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SUM(Table120[[#This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SUM(Table120[[#This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SUM(Table120[[#This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SUM(Table120[[#This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SUM(Table120[[#This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SUM(Table120[[#This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SUM(Table120[[#This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SUM(Table120[[#This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SUM(Table120[[#This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SUM(Table120[[#This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SUM(Table120[[#This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SUM(Table120[[#This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SUM(Table120[[#This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SUM(Table120[[#This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SUM(Table120[[#This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SUM(Table120[[#This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SUM(Table120[[#This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SUM(Table120[[#This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SUM(Table120[[#This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SUM(Table120[[#This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SUM(Table120[[#This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SUM(Table120[[#This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SUM(Table120[[#This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SUM(Table120[[#This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SUM(Table120[[#This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SUM(Table120[[#This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SUM(Table120[[#This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SUM(Table120[[#This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SUM(Table120[[#This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SUM(Table120[[#This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SUM(Table120[[#This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SUM(Table120[[#This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SUM(Table120[[#This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SUM(Table120[[#This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SUM(Table120[[#This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SUM(Table120[[#This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SUM(Table120[[#This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SUM(Table120[[#This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SUM(Table120[[#This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SUM(Table120[[#This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SUM(Table120[[#This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SUM(Table120[[#This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SUM(Table120[[#This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SUM(Table120[[#This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SUM(Table120[[#This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SUM(Table120[[#This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SUM(Table120[[#This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SUM(Table120[[#This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SUM(Table120[[#This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SUM(Table120[[#This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SUM(Table120[[#This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SUM(Table120[[#This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SUM(Table120[[#This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SUM(Table120[[#This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SUM(Table120[[#This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SUM(Table120[[#This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SUM(Table120[[#This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SUM(Table120[[#This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SUM(Table120[[#This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SUM(Table120[[#This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SUM(Table120[[#This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SUM(Table120[[#This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SUM(Table120[[#This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SUM(Table120[[#This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SUM(Table120[[#This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SUM(Table120[[#This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SUM(Table120[[#This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SUM(Table120[[#This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SUM(Table120[[#This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SUM(Table120[[#This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SUM(Table120[[#This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SUM(Table120[[#This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SUM(Table120[[#This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SUM(Table120[[#This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SUM(Table120[[#This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SUM(Table120[[#This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SUM(Table120[[#This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SUM(Table120[[#This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SUM(Table120[[#This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SUM(Table120[[#This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SUM(Table120[[#This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SUM(Table120[[#This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SUM(Table120[[#This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SUM(Table120[[#This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SUM(Table120[[#This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SUM(Table120[[#This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SUM(Table120[[#This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SUM(Table120[[#This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SUM(Table120[[#This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SUM(Table120[[#This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SUM(Table120[[#This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SUM(Table120[[#This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SUM(Table120[[#This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SUM(Table120[[#This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SUM(Table120[[#This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SUM(Table120[[#This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SUM(Table120[[#This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SUM(Table120[[#This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SUM(Table120[[#This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SUM(Table120[[#This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SUM(Table120[[#This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SUM(Table120[[#This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SUM(Table120[[#This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SUM(Table120[[#This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SUM(Table120[[#This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SUM(Table120[[#This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SUM(Table120[[#This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SUM(Table120[[#This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SUM(Table120[[#This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SUM(Table120[[#This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SUM(Table120[[#This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SUM(Table120[[#This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SUM(Table120[[#This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SUM(Table120[[#This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SUM(Table120[[#This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SUM(Table120[[#This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SUM(Table120[[#This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SUM(Table120[[#This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SUM(Table120[[#This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SUM(Table120[[#This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SUM(Table120[[#This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SUM(Table120[[#This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SUM(Table120[[#This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SUM(Table120[[#This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SUM(Table120[[#This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SUM(Table120[[#This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SUM(Table120[[#This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SUM(Table120[[#This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SUM(Table120[[#This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SUM(Table120[[#This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SUM(Table120[[#This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SUM(Table120[[#This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SUM(Table120[[#This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SUM(Table120[[#This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SUM(Table120[[#This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SUM(Table120[[#This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SUM(Table120[[#This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SUM(Table120[[#This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SUM(Table120[[#This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SUM(Table120[[#This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SUM(Table120[[#This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SUM(Table120[[#This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SUM(Table120[[#This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SUM(Table120[[#This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SUM(Table120[[#This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SUM(Table120[[#This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SUM(Table120[[#This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SUM(Table120[[#This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SUM(Table120[[#This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SUM(Table120[[#This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SUM(Table120[[#This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SUM(Table120[[#This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SUM(Table120[[#This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SUM(Table120[[#This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SUM(Table120[[#This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SUM(Table120[[#This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SUM(Table120[[#This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SUM(Table120[[#This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SUM(Table120[[#This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SUM(Table120[[#This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SUM(Table120[[#This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SUM(Table120[[#This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SUM(Table120[[#This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SUM(Table120[[#This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SUM(Table120[[#This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SUM(Table120[[#This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SUM(Table120[[#This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SUM(Table120[[#This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SUM(Table120[[#This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SUM(Table120[[#This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SUM(Table120[[#This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SUM(Table120[[#This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SUM(Table120[[#This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SUM(Table120[[#This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SUM(Table120[[#This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SUM(Table120[[#This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SUM(Table120[[#This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SUM(Table120[[#This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SUM(Table120[[#This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SUM(Table120[[#This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SUM(Table120[[#This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SUM(Table120[[#This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SUM(Table120[[#This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SUM(Table120[[#This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SUM(Table120[[#This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SUM(Table120[[#This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SUM(Table120[[#This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SUM(Table120[[#This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SUM(Table120[[#This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SUM(Table120[[#This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SUM(Table120[[#This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SUM(Table120[[#This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SUM(Table120[[#This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SUM(Table120[[#This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SUM(Table120[[#This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SUM(Table120[[#This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SUM(Table120[[#This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SUM(Table120[[#This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SUM(Table120[[#This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SUM(Table120[[#This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SUM(Table120[[#This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SUM(Table120[[#This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SUM(Table120[[#This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SUM(Table120[[#This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SUM(Table120[[#This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SUM(Table120[[#This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SUM(Table120[[#This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SUM(Table120[[#This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SUM(Table120[[#This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SUM(Table120[[#This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SUM(Table120[[#This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SUM(Table120[[#This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SUM(Table120[[#This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SUM(Table120[[#This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SUM(Table120[[#This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SUM(Table120[[#This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SUM(Table120[[#This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SUM(Table120[[#This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SUM(Table120[[#This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SUM(Table120[[#This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SUM(Table120[[#This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SUM(Table120[[#This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SUM(Table120[[#This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SUM(Table120[[#This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SUM(Table120[[#This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SUM(Table120[[#This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SUM(Table120[[#This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SUM(Table120[[#This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SUM(Table120[[#This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SUM(Table120[[#This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SUM(Table120[[#This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SUM(Table120[[#This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SUM(Table120[[#This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SUM(Table120[[#This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SUM(Table120[[#This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SUM(Table120[[#This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SUM(Table120[[#This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SUM(Table120[[#This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SUM(Table120[[#This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SUM(Table120[[#This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SUM(Table120[[#This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SUM(Table120[[#This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SUM(Table120[[#This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SUM(Table120[[#This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SUM(Table120[[#This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SUM(Table120[[#This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SUM(Table120[[#This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SUM(Table120[[#This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SUM(Table120[[#This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SUM(Table120[[#This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SUM(Table120[[#This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SUM(Table120[[#This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SUM(Table120[[#This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SUM(Table120[[#This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SUM(Table120[[#This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SUM(Table120[[#This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SUM(Table120[[#This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SUM(Table120[[#This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SUM(Table120[[#This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SUM(Table120[[#This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SUM(Table120[[#This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SUM(Table120[[#This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SUM(Table120[[#This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SUM(Table120[[#This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SUM(Table120[[#This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SUM(Table120[[#This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SUM(Table120[[#This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SUM(Table120[[#This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SUM(Table120[[#This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SUM(Table120[[#This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SUM(Table120[[#This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SUM(Table120[[#This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SUM(Table120[[#This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SUM(Table120[[#This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SUM(Table120[[#This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SUM(Table120[[#This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SUM(Table120[[#This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SUM(Table120[[#This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SUM(Table120[[#This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SUM(Table120[[#This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SUM(Table120[[#This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SUM(Table120[[#This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SUM(Table120[[#This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SUM(Table120[[#This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SUM(Table120[[#This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SUM(Table120[[#This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SUM(Table120[[#This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SUM(Table120[[#This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SUM(Table120[[#This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SUM(Table120[[#This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SUM(Table120[[#This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SUM(Table120[[#This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SUM(Table120[[#This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SUM(Table120[[#This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SUM(Table120[[#This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SUM(Table120[[#This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SUM(Table120[[#This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SUM(Table120[[#This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SUM(Table120[[#This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SUM(Table120[[#This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SUM(Table120[[#This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SUM(Table120[[#This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SUM(Table120[[#This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SUM(Table120[[#This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SUM(Table120[[#This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SUM(Table120[[#This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SUM(Table120[[#This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SUM(Table120[[#This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SUM(Table120[[#This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SUM(Table120[[#This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SUM(Table120[[#This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SUM(Table120[[#This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SUM(Table120[[#This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SUM(Table120[[#This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SUM(Table120[[#This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SUM(Table120[[#This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SUM(Table120[[#This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SUM(Table120[[#This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SUM(Table120[[#This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SUM(Table120[[#This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SUM(Table120[[#This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SUM(Table120[[#This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SUM(Table120[[#This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SUM(Table120[[#This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SUM(Table120[[#This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SUM(Table120[[#This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SUM(Table120[[#This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SUM(Table120[[#This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SUM(Table120[[#This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SUM(Table120[[#This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SUM(Table120[[#This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SUM(Table120[[#This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SUM(Table120[[#This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SUM(Table120[[#This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SUM(Table120[[#This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SUM(Table120[[#This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SUM(Table120[[#This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SUM(Table120[[#This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SUM(Table120[[#This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SUM(Table120[[#This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SUM(Table120[[#This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SUM(Table120[[#This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SUM(Table120[[#This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SUM(Table120[[#This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SUM(Table120[[#This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SUM(Table120[[#This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SUM(Table120[[#This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SUM(Table120[[#This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SUM(Table120[[#This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SUM(Table120[[#This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SUM(Table120[[#This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SUM(Table120[[#This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SUM(Table120[[#This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SUM(Table120[[#This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SUM(Table120[[#This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SUM(Table120[[#This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SUM(Table120[[#This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SUM(Table120[[#This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SUM(Table120[[#This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SUM(Table120[[#This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SUM(Table120[[#This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SUM(Table120[[#This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SUM(Table120[[#This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SUM(Table120[[#This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SUM(Table120[[#This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SUM(Table120[[#This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SUM(Table120[[#This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SUM(Table120[[#This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SUM(Table120[[#This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SUM(Table120[[#This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SUM(Table120[[#This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SUM(Table120[[#This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SUM(Table120[[#This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SUM(Table120[[#This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SUM(Table120[[#This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SUM(Table120[[#This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SUM(Table120[[#This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SUM(Table120[[#This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SUM(Table120[[#This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SUM(Table120[[#This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SUM(Table120[[#This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SUM(Table120[[#This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SUM(Table120[[#This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SUM(Table120[[#This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SUM(Table120[[#This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SUM(Table120[[#This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SUM(Table120[[#This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SUM(Table120[[#This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SUM(Table120[[#This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SUM(Table120[[#This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SUM(Table120[[#This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SUM(Table120[[#This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SUM(Table120[[#This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SUM(Table120[[#This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SUM(Table120[[#This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SUM(Table120[[#This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SUM(Table120[[#This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SUM(Table120[[#This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SUM(Table120[[#This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SUM(Table120[[#This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SUM(Table120[[#This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SUM(Table120[[#This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SUM(Table120[[#This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SUM(Table120[[#This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SUM(Table120[[#This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SUM(Table120[[#This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SUM(Table120[[#This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SUM(Table120[[#This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SUM(Table120[[#This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SUM(Table120[[#This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SUM(Table120[[#This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SUM(Table120[[#This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SUM(Table120[[#This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SUM(Table120[[#This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SUM(Table120[[#This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SUM(Table120[[#This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SUM(Table120[[#This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SUM(Table120[[#This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SUM(Table120[[#This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SUM(Table120[[#This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SUM(Table120[[#This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SUM(Table120[[#This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SUM(Table120[[#This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SUM(Table120[[#This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SUM(Table120[[#This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SUM(Table120[[#This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SUM(Table120[[#This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SUM(Table120[[#This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SUM(Table120[[#This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SUM(Table120[[#This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SUM(Table120[[#This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SUM(Table120[[#This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SUM(Table120[[#This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SUM(Table120[[#This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SUM(Table120[[#This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SUM(Table120[[#This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SUM(Table120[[#This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SUM(Table120[[#This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SUM(Table120[[#This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SUM(Table120[[#This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SUM(Table120[[#This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SUM(Table120[[#This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SUM(Table120[[#This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SUM(Table120[[#This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SUM(Table120[[#This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SUM(Table120[[#This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SUM(Table120[[#This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SUM(Table120[[#This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SUM(Table120[[#This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SUM(Table120[[#This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SUM(Table120[[#This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SUM(Table120[[#This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SUM(Table120[[#This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SUM(Table120[[#This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SUM(Table120[[#This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SUM(Table120[[#This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SUM(Table120[[#This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SUM(Table120[[#This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SUM(Table120[[#This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SUM(Table120[[#This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SUM(Table120[[#This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SUM(Table120[[#This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SUM(Table120[[#This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SUM(Table120[[#This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SUM(Table120[[#This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SUM(Table120[[#This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SUM(Table120[[#This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SUM(Table120[[#This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SUM(Table120[[#This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SUM(Table120[[#This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SUM(Table120[[#This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SUM(Table120[[#This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SUM(Table120[[#This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SUM(Table120[[#This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SUM(Table120[[#This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SUM(Table120[[#This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SUM(Table120[[#This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SUM(Table120[[#This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SUM(Table120[[#This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SUM(Table120[[#This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SUM(Table120[[#This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SUM(Table120[[#This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SUM(Table120[[#This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SUM(Table120[[#This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SUM(Table120[[#This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SUM(Table120[[#This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SUM(Table120[[#This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SUM(Table120[[#This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SUM(Table120[[#This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SUM(Table120[[#This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SUM(Table120[[#This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SUM(Table120[[#This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SUM(Table120[[#This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SUM(Table120[[#This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SUM(Table120[[#This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SUM(Table120[[#This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SUM(Table120[[#This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SUM(Table120[[#This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SUM(Table120[[#This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SUM(Table120[[#This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SUM(Table120[[#This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SUM(Table120[[#This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SUM(Table120[[#This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SUM(Table120[[#This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SUM(Table120[[#This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SUM(Table120[[#This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SUM(Table120[[#This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SUM(Table120[[#This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SUM(Table120[[#This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SUM(Table120[[#This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SUM(Table120[[#This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SUM(Table120[[#This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SUM(Table120[[#This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SUM(Table120[[#This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SUM(Table120[[#This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SUM(Table120[[#This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SUM(Table120[[#This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SUM(Table120[[#This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SUM(Table120[[#This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SUM(Table120[[#This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SUM(Table120[[#This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SUM(Table120[[#This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SUM(Table120[[#This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SUM(Table120[[#This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SUM(Table120[[#This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SUM(Table120[[#This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SUM(Table120[[#This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SUM(Table120[[#This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SUM(Table120[[#This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SUM(Table120[[#This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SUM(Table120[[#This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SUM(Table120[[#This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SUM(Table120[[#This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SUM(Table120[[#This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SUM(Table120[[#This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SUM(Table120[[#This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SUM(Table120[[#This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SUM(Table120[[#This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SUM(Table120[[#This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SUM(Table120[[#This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SUM(Table120[[#This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SUM(Table120[[#This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SUM(Table120[[#This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SUM(Table120[[#This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SUM(Table120[[#This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SUM(Table120[[#This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SUM(Table120[[#This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SUM(Table120[[#This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SUM(Table120[[#This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SUM(Table120[[#This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SUM(Table120[[#This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SUM(Table120[[#This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SUM(Table120[[#This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SUM(Table120[[#This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SUM(Table120[[#This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SUM(Table120[[#This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SUM(Table120[[#This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SUM(Table120[[#This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SUM(Table120[[#This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SUM(Table120[[#This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SUM(Table120[[#This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SUM(Table120[[#This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SUM(Table120[[#This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SUM(Table120[[#This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SUM(Table120[[#This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SUM(Table120[[#This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SUM(Table120[[#This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SUM(Table120[[#This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SUM(Table120[[#This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SUM(Table120[[#This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SUM(Table120[[#This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SUM(Table120[[#This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SUM(Table120[[#This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SUM(Table120[[#This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SUM(Table120[[#This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SUM(Table120[[#This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SUM(Table120[[#This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SUM(Table120[[#This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SUM(Table120[[#This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SUM(Table120[[#This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SUM(Table120[[#This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SUM(Table120[[#This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SUM(Table120[[#This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SUM(Table120[[#This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SUM(Table120[[#This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SUM(Table120[[#This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SUM(Table120[[#This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SUM(Table120[[#This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SUM(Table120[[#This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SUM(Table120[[#This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SUM(Table120[[#This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SUM(Table120[[#This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SUM(Table120[[#This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SUM(Table120[[#This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SUM(Table120[[#This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SUM(Table120[[#This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SUM(Table120[[#This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SUM(Table120[[#This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SUM(Table120[[#This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SUM(Table120[[#This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SUM(Table120[[#This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SUM(Table120[[#This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SUM(Table120[[#This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SUM(Table120[[#This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SUM(Table120[[#This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SUM(Table120[[#This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SUM(Table120[[#This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SUM(Table120[[#This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SUM(Table120[[#This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SUM(Table120[[#This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SUM(Table120[[#This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SUM(Table120[[#This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SUM(Table120[[#This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SUM(Table120[[#This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SUM(Table120[[#This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SUM(Table120[[#This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SUM(Table120[[#This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SUM(Table120[[#This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SUM(Table120[[#This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SUM(Table120[[#This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SUM(Table120[[#This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SUM(Table120[[#This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SUM(Table120[[#This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SUM(Table120[[#This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SUM(Table120[[#This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SUM(Table120[[#This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SUM(Table120[[#This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SUM(Table120[[#This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SUM(Table120[[#This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SUM(Table120[[#This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SUM(Table120[[#This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SUM(Table120[[#This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SUM(Table120[[#This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SUM(Table120[[#This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SUM(Table120[[#This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SUM(Table120[[#This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SUM(Table120[[#This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SUM(Table120[[#This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SUM(Table120[[#This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SUM(Table120[[#This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SUM(Table120[[#This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SUM(Table120[[#This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SUM(Table120[[#This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SUM(Table120[[#This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SUM(Table120[[#This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SUM(Table120[[#This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SUM(Table120[[#This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SUM(Table120[[#This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SUM(Table120[[#This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SUM(Table120[[#This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SUM(Table120[[#This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SUM(Table120[[#This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SUM(Table120[[#This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SUM(Table120[[#This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SUM(Table120[[#This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SUM(Table120[[#This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SUM(Table120[[#This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SUM(Table120[[#This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SUM(Table120[[#This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SUM(Table120[[#This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SUM(Table120[[#This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SUM(Table120[[#This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SUM(Table120[[#This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SUM(Table120[[#This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SUM(Table120[[#This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SUM(Table120[[#This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SUM(Table120[[#This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SUM(Table120[[#This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SUM(Table120[[#This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SUM(Table120[[#This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SUM(Table120[[#This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SUM(Table120[[#This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SUM(Table120[[#This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SUM(Table120[[#This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SUM(Table120[[#This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SUM(Table120[[#This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SUM(Table120[[#This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SUM(Table120[[#This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SUM(Table120[[#This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SUM(Table120[[#This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SUM(Table120[[#This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SUM(Table120[[#This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SUM(Table120[[#This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SUM(Table120[[#This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SUM(Table120[[#This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SUM(Table120[[#This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SUM(Table120[[#This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SUM(Table120[[#This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SUM(Table120[[#This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SUM(Table120[[#This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SUM(Table120[[#This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SUM(Table120[[#This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SUM(Table120[[#This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SUM(Table120[[#This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SUM(Table120[[#This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SUM(Table120[[#This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SUM(Table120[[#This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SUM(Table120[[#This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SUM(Table120[[#This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SUM(Table120[[#This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SUM(Table120[[#This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SUM(Table120[[#This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SUM(Table120[[#This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SUM(Table120[[#This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SUM(Table120[[#This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SUM(Table120[[#This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SUM(Table120[[#This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SUM(Table120[[#This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SUM(Table120[[#This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SUM(Table120[[#This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SUM(Table120[[#This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SUM(Table120[[#This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SUM(Table120[[#This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SUM(Table120[[#This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SUM(Table120[[#This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SUM(Table120[[#This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SUM(Table120[[#This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SUM(Table120[[#This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SUM(Table120[[#This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SUM(Table120[[#This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SUM(Table120[[#This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SUM(Table120[[#This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SUM(Table120[[#This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SUM(Table120[[#This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SUM(Table120[[#This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SUM(Table120[[#This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SUM(Table120[[#This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SUM(Table120[[#This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SUM(Table120[[#This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SUM(Table120[[#This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SUM(Table120[[#This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SUM(Table120[[#This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SUM(Table120[[#This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SUM(Table120[[#This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SUM(Table120[[#This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SUM(Table120[[#This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SUM(Table120[[#This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SUM(Table120[[#This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SUM(Table120[[#This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SUM(Table120[[#This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SUM(Table120[[#This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SUM(Table120[[#This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SUM(Table120[[#This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SUM(Table120[[#This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SUM(Table120[[#This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SUM(Table120[[#This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SUM(Table120[[#This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SUM(Table120[[#This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SUM(Table120[[#This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SUM(Table120[[#This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SUM(Table120[[#This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SUM(Table120[[#This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SUM(Table120[[#This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SUM(Table120[[#This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SUM(Table120[[#This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SUM(Table120[[#This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SUM(Table120[[#This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SUM(Table120[[#This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SUM(Table120[[#This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SUM(Table120[[#This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SUM(Table120[[#This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SUM(Table120[[#This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SUM(Table120[[#This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SUM(Table120[[#This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SUM(Table120[[#This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SUM(Table120[[#This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SUM(Table120[[#This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SUM(Table120[[#This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SUM(Table120[[#This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SUM(Table120[[#This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SUM(Table120[[#This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SUM(Table120[[#This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SUM(Table120[[#This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SUM(Table120[[#This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SUM(Table120[[#This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SUM(Table120[[#This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SUM(Table120[[#This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SUM(Table120[[#This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SUM(Table120[[#This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SUM(Table120[[#This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SUM(Table120[[#This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SUM(Table120[[#This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SUM(Table120[[#This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SUM(Table120[[#This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SUM(Table120[[#This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SUM(Table120[[#This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SUM(Table120[[#This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SUM(Table120[[#This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SUM(Table120[[#This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SUM(Table120[[#This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SUM(Table120[[#This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SUM(Table120[[#This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SUM(Table120[[#This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SUM(Table120[[#This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SUM(Table120[[#This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SUM(Table120[[#This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SUM(Table120[[#This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SUM(Table120[[#This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SUM(Table120[[#This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SUM(Table120[[#This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SUM(Table120[[#This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SUM(Table120[[#This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SUM(Table120[[#This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SUM(Table120[[#This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SUM(Table120[[#This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SUM(Table120[[#This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SUM(Table120[[#This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SUM(Table120[[#This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SUM(Table120[[#This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SUM(Table120[[#This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SUM(Table120[[#This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SUM(Table120[[#This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SUM(Table120[[#This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SUM(Table120[[#This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SUM(Table120[[#This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SUM(Table120[[#This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SUM(Table120[[#This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SUM(Table120[[#This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SUM(Table120[[#This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SUM(Table120[[#This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SUM(Table120[[#This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SUM(Table120[[#This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SUM(Table120[[#This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SUM(Table120[[#This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SUM(Table120[[#This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SUM(Table120[[#This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SUM(Table120[[#This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SUM(Table120[[#This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SUM(Table120[[#This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SUM(Table120[[#This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SUM(Table120[[#This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SUM(Table120[[#This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SUM(Table120[[#This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SUM(Table120[[#This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SUM(Table120[[#This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SUM(Table120[[#This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SUM(Table120[[#This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SUM(Table120[[#This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SUM(Table120[[#This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SUM(Table120[[#This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SUM(Table120[[#This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SUM(Table120[[#This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SUM(Table120[[#This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SUM(Table120[[#This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SUM(Table120[[#This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SUM(Table120[[#This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SUM(Table120[[#This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SUM(Table120[[#This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SUM(Table120[[#This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SUM(Table120[[#This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SUM(Table120[[#This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SUM(Table120[[#This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SUM(Table120[[#This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SUM(Table120[[#This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SUM(Table120[[#This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SUM(Table120[[#This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SUM(Table120[[#This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SUM(Table120[[#This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SUM(Table120[[#This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SUM(Table120[[#This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SUM(Table120[[#This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SUM(Table120[[#This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SUM(Table120[[#This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SUM(Table120[[#This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SUM(Table120[[#This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SUM(Table120[[#This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SUM(Table120[[#This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SUM(Table120[[#This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SUM(Table120[[#This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SUM(Table120[[#This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SUM(Table120[[#This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SUM(Table120[[#This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SUM(Table120[[#This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SUM(Table120[[#This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SUM(Table120[[#This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SUM(Table120[[#This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SUM(Table120[[#This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SUM(Table120[[#This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SUM(Table120[[#This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SUM(Table120[[#This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SUM(Table120[[#This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SUM(Table120[[#This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SUM(Table120[[#This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SUM(Table120[[#This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SUM(Table120[[#This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SUM(Table120[[#This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SUM(Table120[[#This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SUM(Table120[[#This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SUM(Table120[[#This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SUM(Table120[[#This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SUM(Table120[[#This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SUM(Table120[[#This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SUM(Table120[[#This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SUM(Table120[[#This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SUM(Table120[[#This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SUM(Table120[[#This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SUM(Table120[[#This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SUM(Table120[[#This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SUM(Table120[[#This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SUM(Table120[[#This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SUM(Table120[[#This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SUM(Table120[[#This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SUM(Table120[[#This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SUM(Table120[[#This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SUM(Table120[[#This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SUM(Table120[[#This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SUM(Table120[[#This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SUM(Table120[[#This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SUM(Table120[[#This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SUM(Table120[[#This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SUM(Table120[[#This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SUM(Table120[[#This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SUM(Table120[[#This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SUM(Table120[[#This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SUM(Table120[[#This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SUM(Table120[[#This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SUM(Table120[[#This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SUM(Table120[[#This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SUM(Table120[[#This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SUM(Table120[[#This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SUM(Table120[[#This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SUM(Table120[[#This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SUM(Table120[[#This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SUM(Table120[[#This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SUM(Table120[[#This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SUM(Table120[[#This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SUM(Table120[[#This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SUM(Table120[[#This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SUM(Table120[[#This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SUM(Table120[[#This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SUM(Table120[[#This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SUM(Table120[[#This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SUM(Table120[[#This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SUM(Table120[[#This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SUM(Table120[[#This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SUM(Table120[[#This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SUM(Table120[[#This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SUM(Table120[[#This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SUM(Table120[[#This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SUM(Table120[[#This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SUM(Table120[[#This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SUM(Table120[[#This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SUM(Table120[[#This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SUM(Table120[[#This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SUM(Table120[[#This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SUM(Table120[[#This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SUM(Table120[[#This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SUM(Table120[[#This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SUM(Table120[[#This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SUM(Table120[[#This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SUM(Table120[[#This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SUM(Table120[[#This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SUM(Table120[[#This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SUM(Table120[[#This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SUM(Table120[[#This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SUM(Table120[[#This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SUM(Table120[[#This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SUM(Table120[[#This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SUM(Table120[[#This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SUM(Table120[[#This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SUM(Table120[[#This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SUM(Table120[[#This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SUM(Table120[[#This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SUM(Table120[[#This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SUM(Table120[[#This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SUM(Table120[[#This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SUM(Table120[[#This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SUM(Table120[[#This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SUM(Table120[[#This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SUM(Table120[[#This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SUM(Table120[[#This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SUM(Table120[[#This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SUM(Table120[[#This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SUM(Table120[[#This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SUM(Table120[[#This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SUM(Table120[[#This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SUM(Table120[[#This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SUM(Table120[[#This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SUM(Table120[[#This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SUM(Table120[[#This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SUM(Table120[[#This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SUM(Table120[[#This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SUM(Table120[[#This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SUM(Table120[[#This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SUM(Table120[[#This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SUM(Table120[[#This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SUM(Table120[[#This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SUM(Table120[[#This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SUM(Table120[[#This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SUM(Table120[[#This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SUM(Table120[[#This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SUM(Table120[[#This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SUM(Table120[[#This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SUM(Table120[[#This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SUM(Table120[[#This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SUM(Table120[[#This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SUM(Table120[[#This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SUM(Table120[[#This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SUM(Table120[[#This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SUM(Table120[[#This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SUM(Table120[[#This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SUM(Table120[[#This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SUM(Table120[[#This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SUM(Table120[[#This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SUM(Table120[[#This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SUM(Table120[[#This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SUM(Table120[[#This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SUM(Table120[[#This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SUM(Table120[[#This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SUM(Table120[[#This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SUM(Table120[[#This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SUM(Table120[[#This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SUM(Table120[[#This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SUM(Table120[[#This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SUM(Table120[[#This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SUM(Table120[[#This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SUM(Table120[[#This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SUM(Table120[[#This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SUM(Table120[[#This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SUM(Table120[[#This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SUM(Table120[[#This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SUM(Table120[[#This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SUM(Table120[[#This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SUM(Table120[[#This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SUM(Table120[[#This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SUM(Table120[[#This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SUM(Table120[[#This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SUM(Table120[[#This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SUM(Table120[[#This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SUM(Table120[[#This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SUM(Table120[[#This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SUM(Table120[[#This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SUM(Table120[[#This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SUM(Table120[[#This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SUM(Table120[[#This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SUM(Table120[[#This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SUM(Table120[[#This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SUM(Table120[[#This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SUM(Table120[[#This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SUM(Table120[[#This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SUM(Table120[[#This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SUM(Table120[[#This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SUM(Table120[[#This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SUM(Table120[[#This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SUM(Table120[[#This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SUM(Table120[[#This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SUM(Table120[[#This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SUM(Table120[[#This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SUM(Table120[[#This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SUM(Table120[[#This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SUM(Table120[[#This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SUM(Table120[[#This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SUM(Table120[[#This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SUM(Table120[[#This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SUM(Table120[[#This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SUM(Table120[[#This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SUM(Table120[[#This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SUM(Table120[[#This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SUM(Table120[[#This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SUM(Table120[[#This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SUM(Table120[[#This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SUM(Table120[[#This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SUM(Table120[[#This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SUM(Table120[[#This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SUM(Table120[[#This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SUM(Table120[[#This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SUM(Table120[[#This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SUM(Table120[[#This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SUM(Table120[[#This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SUM(Table120[[#This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SUM(Table120[[#This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SUM(Table120[[#This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SUM(Table120[[#This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SUM(Table120[[#This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SUM(Table120[[#This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SUM(Table120[[#This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SUM(Table120[[#This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SUM(Table120[[#This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SUM(Table120[[#This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SUM(Table120[[#This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SUM(Table120[[#This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SUM(Table120[[#This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SUM(Table120[[#This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SUM(Table120[[#This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SUM(Table120[[#This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SUM(Table120[[#This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SUM(Table120[[#This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SUM(Table120[[#This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SUM(Table120[[#This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SUM(Table120[[#This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SUM(Table120[[#This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SUM(Table120[[#This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SUM(Table120[[#This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SUM(Table120[[#This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SUM(Table120[[#This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SUM(Table120[[#This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SUM(Table120[[#This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SUM(Table120[[#This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SUM(Table120[[#This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SUM(Table120[[#This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SUM(Table120[[#This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SUM(Table120[[#This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SUM(Table120[[#This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SUM(Table120[[#This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SUM(Table120[[#This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SUM(Table120[[#This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SUM(Table120[[#This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SUM(Table120[[#This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SUM(Table120[[#This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SUM(Table120[[#This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SUM(Table120[[#This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SUM(Table120[[#This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SUM(Table120[[#This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SUM(Table120[[#This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SUM(Table120[[#This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SUM(Table120[[#This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SUM(Table120[[#This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SUM(Table120[[#This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SUM(Table120[[#This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SUM(Table120[[#This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SUM(Table120[[#This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SUM(Table120[[#This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SUM(Table120[[#This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SUM(Table120[[#This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SUM(Table120[[#This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SUM(Table120[[#This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SUM(Table120[[#This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SUM(Table120[[#This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SUM(Table120[[#This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SUM(Table120[[#This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SUM(Table120[[#This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SUM(Table120[[#This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SUM(Table120[[#This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SUM(Table120[[#This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SUM(Table120[[#This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SUM(Table120[[#This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SUM(Table120[[#This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SUM(Table120[[#This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SUM(Table120[[#This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SUM(Table120[[#This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SUM(Table120[[#This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SUM(Table120[[#This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SUM(Table120[[#This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SUM(Table120[[#This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SUM(Table120[[#This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SUM(Table120[[#This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SUM(Table120[[#This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SUM(Table120[[#This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SUM(Table120[[#This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SUM(Table120[[#This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SUM(Table120[[#This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SUM(Table120[[#This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SUM(Table120[[#This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SUM(Table120[[#This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SUM(Table120[[#This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SUM(Table120[[#This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SUM(Table120[[#This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SUM(Table120[[#This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SUM(Table120[[#This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SUM(Table120[[#This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SUM(Table120[[#This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SUM(Table120[[#This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SUM(Table120[[#This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SUM(Table120[[#This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SUM(Table120[[#This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SUM(Table120[[#This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SUM(Table120[[#This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SUM(Table120[[#This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SUM(Table120[[#This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SUM(Table120[[#This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SUM(Table120[[#This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SUM(Table120[[#This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SUM(Table120[[#This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SUM(Table120[[#This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SUM(Table120[[#This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SUM(Table120[[#This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SUM(Table120[[#This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SUM(Table120[[#This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SUM(Table120[[#This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SUM(Table120[[#This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SUM(Table120[[#This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SUM(Table120[[#This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SUM(Table120[[#This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SUM(Table120[[#This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SUM(Table120[[#This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SUM(Table120[[#This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SUM(Table120[[#This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SUM(Table120[[#This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SUM(Table120[[#This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SUM(Table120[[#This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SUM(Table120[[#This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SUM(Table120[[#This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SUM(Table120[[#This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SUM(Table120[[#This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SUM(Table120[[#This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SUM(Table120[[#This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SUM(Table120[[#This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SUM(Table120[[#This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SUM(Table120[[#This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SUM(Table120[[#This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SUM(Table120[[#This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SUM(Table120[[#This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SUM(Table120[[#This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SUM(Table120[[#This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SUM(Table120[[#This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SUM(Table120[[#This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SUM(Table120[[#This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SUM(Table120[[#This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SUM(Table120[[#This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SUM(Table120[[#This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SUM(Table120[[#This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SUM(Table120[[#This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SUM(Table120[[#This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SUM(Table120[[#This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SUM(Table120[[#This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SUM(Table120[[#This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SUM(Table120[[#This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SUM(Table120[[#This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SUM(Table120[[#This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SUM(Table120[[#This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SUM(Table120[[#This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SUM(Table120[[#This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SUM(Table120[[#This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SUM(Table120[[#This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SUM(Table120[[#This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SUM(Table120[[#This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SUM(Table120[[#This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SUM(Table120[[#This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SUM(Table120[[#This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SUM(Table120[[#This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SUM(Table120[[#This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SUM(Table120[[#This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SUM(Table120[[#This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SUM(Table120[[#This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SUM(Table120[[#This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SUM(Table120[[#This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SUM(Table120[[#This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SUM(Table120[[#This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SUM(Table120[[#This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SUM(Table120[[#This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SUM(Table120[[#This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SUM(Table120[[#This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SUM(Table120[[#This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SUM(Table120[[#This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SUM(Table120[[#This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SUM(Table120[[#This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SUM(Table120[[#This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SUM(Table120[[#This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SUM(Table120[[#This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SUM(Table120[[#This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SUM(Table120[[#This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SUM(Table120[[#This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SUM(Table120[[#This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SUM(Table120[[#This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SUM(Table120[[#This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SUM(Table120[[#This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SUM(Table120[[#This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SUM(Table120[[#This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SUM(Table120[[#This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SUM(Table120[[#This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SUM(Table120[[#This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SUM(Table120[[#This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SUM(Table120[[#This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SUM(Table120[[#This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SUM(Table120[[#This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SUM(Table120[[#This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SUM(Table120[[#This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SUM(Table120[[#This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SUM(Table120[[#This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SUM(Table120[[#This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SUM(Table120[[#This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SUM(Table120[[#This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SUM(Table120[[#This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SUM(Table120[[#This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SUM(Table120[[#This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SUM(Table120[[#This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SUM(Table120[[#This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SUM(Table120[[#This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SUM(Table120[[#This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SUM(Table120[[#This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SUM(Table120[[#This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SUM(Table120[[#This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SUM(Table120[[#This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SUM(Table120[[#This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SUM(Table120[[#This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SUM(Table120[[#This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SUM(Table120[[#This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SUM(Table120[[#This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SUM(Table120[[#This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SUM(Table120[[#This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SUM(Table120[[#This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SUM(Table120[[#This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SUM(Table120[[#This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SUM(Table120[[#This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SUM(Table120[[#This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SUM(Table120[[#This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SUM(Table120[[#This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SUM(Table120[[#This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SUM(Table120[[#This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SUM(Table120[[#This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SUM(Table120[[#This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SUM(Table120[[#This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SUM(Table120[[#This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SUM(Table120[[#This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SUM(Table120[[#This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SUM(Table120[[#This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SUM(Table120[[#This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SUM(Table120[[#This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SUM(Table120[[#This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SUM(Table120[[#This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SUM(Table120[[#This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SUM(Table120[[#This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SUM(Table120[[#This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SUM(Table120[[#This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SUM(Table120[[#This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SUM(Table120[[#This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SUM(Table120[[#This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SUM(Table120[[#This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SUM(Table120[[#This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SUM(Table120[[#This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SUM(Table120[[#This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SUM(Table120[[#This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SUM(Table120[[#This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SUM(Table120[[#This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SUM(Table120[[#This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SUM(Table120[[#This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SUM(Table120[[#This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SUM(Table120[[#This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SUM(Table120[[#This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SUM(Table120[[#This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SUM(Table120[[#This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SUM(Table120[[#This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SUM(Table120[[#This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SUM(Table120[[#This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SUM(Table120[[#This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SUM(Table120[[#This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SUM(Table120[[#This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SUM(Table120[[#This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SUM(Table120[[#This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SUM(Table120[[#This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SUM(Table120[[#This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SUM(Table120[[#This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SUM(Table120[[#This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SUM(Table120[[#This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SUM(Table120[[#This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SUM(Table120[[#This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SUM(Table120[[#This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SUM(Table120[[#This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SUM(Table120[[#This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SUM(Table120[[#This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SUM(Table120[[#This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SUM(Table120[[#This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SUM(Table120[[#This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SUM(Table120[[#This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SUM(Table120[[#This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SUM(Table120[[#This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SUM(Table120[[#This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SUM(Table120[[#This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SUM(Table120[[#This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SUM(Table120[[#This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SUM(Table120[[#This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SUM(Table120[[#This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SUM(Table120[[#This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SUM(Table120[[#This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SUM(Table120[[#This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SUM(Table120[[#This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SUM(Table120[[#This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SUM(Table120[[#This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SUM(Table120[[#This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SUM(Table120[[#This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SUM(Table120[[#This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SUM(Table120[[#This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SUM(Table120[[#This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SUM(Table120[[#This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SUM(Table120[[#This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SUM(Table120[[#This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SUM(Table120[[#This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SUM(Table120[[#This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SUM(Table120[[#This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SUM(Table120[[#This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SUM(Table120[[#This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SUM(Table120[[#This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SUM(Table120[[#This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SUM(Table120[[#This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SUM(Table120[[#This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SUM(Table120[[#This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SUM(Table120[[#This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SUM(Table120[[#This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SUM(Table120[[#This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SUM(Table120[[#This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SUM(Table120[[#This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SUM(Table120[[#This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SUM(Table120[[#This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SUM(Table120[[#This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SUM(Table120[[#This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SUM(Table120[[#This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SUM(Table120[[#This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SUM(Table120[[#This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SUM(Table120[[#This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SUM(Table120[[#This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SUM(Table120[[#This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SUM(Table120[[#This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SUM(Table120[[#This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SUM(Table120[[#This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SUM(Table120[[#This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SUM(Table120[[#This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SUM(Table120[[#This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SUM(Table120[[#This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SUM(Table120[[#This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SUM(Table120[[#This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SUM(Table120[[#This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SUM(Table120[[#This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SUM(Table120[[#This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SUM(Table120[[#This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SUM(Table120[[#This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SUM(Table120[[#This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SUM(Table120[[#This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SUM(Table120[[#This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SUM(Table120[[#This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SUM(Table120[[#This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SUM(Table120[[#This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SUM(Table120[[#This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SUM(Table120[[#This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SUM(Table120[[#This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SUM(Table120[[#This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SUM(Table120[[#This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SUM(Table120[[#This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SUM(Table120[[#This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SUM(Table120[[#This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SUM(Table120[[#This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SUM(Table120[[#This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SUM(Table120[[#This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SUM(Table120[[#This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SUM(Table120[[#This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SUM(Table120[[#This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SUM(Table120[[#This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SUM(Table120[[#This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SUM(Table120[[#This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SUM(Table120[[#This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SUM(Table120[[#This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SUM(Table120[[#This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SUM(Table120[[#This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SUM(Table120[[#This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SUM(Table120[[#This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SUM(Table120[[#This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SUM(Table120[[#This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SUM(Table120[[#This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SUM(Table120[[#This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SUM(Table120[[#This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SUM(Table120[[#This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SUM(Table120[[#This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SUM(Table120[[#This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SUM(Table120[[#This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SUM(Table120[[#This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SUM(Table120[[#This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SUM(Table120[[#This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SUM(Table120[[#This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SUM(Table120[[#This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SUM(Table120[[#This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SUM(Table120[[#This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SUM(Table120[[#This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SUM(Table120[[#This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SUM(Table120[[#This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SUM(Table120[[#This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SUM(Table120[[#This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SUM(Table120[[#This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SUM(Table120[[#This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SUM(Table120[[#This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SUM(Table120[[#This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SUM(Table120[[#This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SUM(Table120[[#This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SUM(Table120[[#This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SUM(Table120[[#This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SUM(Table120[[#This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SUM(Table120[[#This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SUM(Table120[[#This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SUM(Table120[[#This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SUM(Table120[[#This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SUM(Table120[[#This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SUM(Table120[[#This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SUM(Table120[[#This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SUM(Table120[[#This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SUM(Table120[[#This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SUM(Table120[[#This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SUM(Table120[[#This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SUM(Table120[[#This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SUM(Table120[[#This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SUM(Table120[[#This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SUM(Table120[[#This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SUM(Table120[[#This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SUM(Table120[[#This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SUM(Table120[[#This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SUM(Table120[[#This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SUM(Table120[[#This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SUM(Table120[[#This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SUM(Table120[[#This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SUM(Table120[[#This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SUM(Table120[[#This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SUM(Table120[[#This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SUM(Table120[[#This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SUM(Table120[[#This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SUM(Table120[[#This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SUM(Table120[[#This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SUM(Table120[[#This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SUM(Table120[[#This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SUM(Table120[[#This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SUM(Table120[[#This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SUM(Table120[[#This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SUM(Table120[[#This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SUM(Table120[[#This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SUM(Table120[[#This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SUM(Table120[[#This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SUM(Table120[[#This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SUM(Table120[[#This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SUM(Table120[[#This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SUM(Table120[[#This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SUM(Table120[[#This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SUM(Table120[[#This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SUM(Table120[[#This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SUM(Table120[[#This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SUM(Table120[[#This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SUM(Table120[[#This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SUM(Table120[[#This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SUM(Table120[[#This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SUM(Table120[[#This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SUM(Table120[[#This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SUM(Table120[[#This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SUM(Table120[[#This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SUM(Table120[[#This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SUM(Table120[[#This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SUM(Table120[[#This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SUM(Table120[[#This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SUM(Table120[[#This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SUM(Table120[[#This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SUM(Table120[[#This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SUM(Table120[[#This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SUM(Table120[[#This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SUM(Table120[[#This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SUM(Table120[[#This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SUM(Table120[[#This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SUM(Table120[[#This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SUM(Table120[[#This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SUM(Table120[[#This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SUM(Table120[[#This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SUM(Table120[[#This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SUM(Table120[[#This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SUM(Table120[[#This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SUM(Table120[[#This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SUM(Table120[[#This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SUM(Table120[[#This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SUM(Table120[[#This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SUM(Table120[[#This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SUM(Table120[[#This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SUM(Table120[[#This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SUM(Table120[[#This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SUM(Table120[[#This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SUM(Table120[[#This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SUM(Table120[[#This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SUM(Table120[[#This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SUM(Table120[[#This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SUM(Table120[[#This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SUM(Table120[[#This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SUM(Table120[[#This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SUM(Table120[[#This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SUM(Table120[[#This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SUM(Table120[[#This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SUM(Table120[[#This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SUM(Table120[[#This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SUM(Table120[[#This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SUM(Table120[[#This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SUM(Table120[[#This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SUM(Table120[[#This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SUM(Table120[[#This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SUM(Table120[[#This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SUM(Table120[[#This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SUM(Table120[[#This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SUM(Table120[[#This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SUM(Table120[[#This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SUM(Table120[[#This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SUM(Table120[[#This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SUM(Table120[[#This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SUM(Table120[[#This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SUM(Table120[[#This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SUM(Table120[[#This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SUM(Table120[[#This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SUM(Table120[[#This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SUM(Table120[[#This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SUM(Table120[[#This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SUM(Table120[[#This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SUM(Table120[[#This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SUM(Table120[[#This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SUM(Table120[[#This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SUM(Table120[[#This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SUM(Table120[[#This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SUM(Table120[[#This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SUM(Table120[[#This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SUM(Table120[[#This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SUM(Table120[[#This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SUM(Table120[[#This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SUM(Table120[[#This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SUM(Table120[[#This Row],[2025]:[2014]])</f>
        <v>5</v>
      </c>
      <c r="F1854" s="12">
        <v>5</v>
      </c>
      <c r="G1854" s="12">
        <v>0</v>
      </c>
    </row>
    <row r="1855" spans="1:7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SUM(Table120[[#This Row],[2025]:[2014]])</f>
        <v>2</v>
      </c>
      <c r="F1855" s="12">
        <v>2</v>
      </c>
      <c r="G1855" s="12"/>
    </row>
    <row r="1856" spans="1:7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SUM(Table120[[#This Row],[2025]:[2014]])</f>
        <v>1</v>
      </c>
      <c r="F1856" s="12">
        <v>1</v>
      </c>
      <c r="G1856" s="12"/>
    </row>
    <row r="1857" spans="1:7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SUM(Table120[[#This Row],[2025]:[2014]])</f>
        <v>1</v>
      </c>
      <c r="F1857" s="12">
        <v>1</v>
      </c>
      <c r="G1857" s="12"/>
    </row>
    <row r="1858" spans="1:7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SUM(Table120[[#This Row],[2025]:[2014]])</f>
        <v>15</v>
      </c>
      <c r="F1858" s="12">
        <v>15</v>
      </c>
      <c r="G1858" s="12"/>
    </row>
    <row r="1859" spans="1:7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SUM(Table120[[#This Row],[2025]:[2014]])</f>
        <v>6</v>
      </c>
      <c r="F1859" s="12">
        <v>6</v>
      </c>
      <c r="G1859" s="12"/>
    </row>
    <row r="1860" spans="1:7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SUM(Table120[[#This Row],[2025]:[2014]])</f>
        <v>1</v>
      </c>
      <c r="F1860" s="12">
        <v>1</v>
      </c>
      <c r="G1860" s="12"/>
    </row>
    <row r="1861" spans="1:7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SUM(Table120[[#This Row],[2025]:[2014]])</f>
        <v>0</v>
      </c>
      <c r="F1861" s="12"/>
      <c r="G1861" s="12">
        <v>0</v>
      </c>
    </row>
    <row r="1862" spans="1:7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SUM(Table120[[#This Row],[2025]:[2014]])</f>
        <v>1</v>
      </c>
      <c r="F1862" s="12">
        <v>1</v>
      </c>
      <c r="G1862" s="12"/>
    </row>
    <row r="1863" spans="1:7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SUM(Table120[[#This Row],[2025]:[2014]])</f>
        <v>1</v>
      </c>
      <c r="F1863" s="12">
        <v>1</v>
      </c>
      <c r="G1863" s="12"/>
    </row>
    <row r="1864" spans="1:7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SUM(Table120[[#This Row],[2025]:[2014]])</f>
        <v>1</v>
      </c>
      <c r="F1864" s="12">
        <v>1</v>
      </c>
      <c r="G1864" s="12"/>
    </row>
    <row r="1865" spans="1:7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SUM(Table120[[#This Row],[2025]:[2014]])</f>
        <v>2</v>
      </c>
      <c r="F1865" s="12">
        <v>2</v>
      </c>
      <c r="G1865" s="12"/>
    </row>
    <row r="1866" spans="1:7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SUM(Table120[[#This Row],[2025]:[2014]])</f>
        <v>165</v>
      </c>
      <c r="F1866" s="12">
        <v>165</v>
      </c>
      <c r="G1866" s="12"/>
    </row>
    <row r="1867" spans="1:7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SUM(Table120[[#This Row],[2025]:[2014]])</f>
        <v>55</v>
      </c>
      <c r="F1867" s="12">
        <v>55</v>
      </c>
      <c r="G1867" s="12"/>
    </row>
    <row r="1868" spans="1:7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SUM(Table120[[#This Row],[2025]:[2014]])</f>
        <v>76</v>
      </c>
      <c r="F1868" s="12">
        <v>76</v>
      </c>
      <c r="G1868" s="12"/>
    </row>
    <row r="1869" spans="1:7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SUM(Table120[[#This Row],[2025]:[2014]])</f>
        <v>116</v>
      </c>
      <c r="F1869" s="12">
        <v>116</v>
      </c>
      <c r="G1869" s="12"/>
    </row>
    <row r="1870" spans="1:7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SUM(Table120[[#This Row],[2025]:[2014]])</f>
        <v>29</v>
      </c>
      <c r="F1870" s="12">
        <v>29</v>
      </c>
      <c r="G1870" s="12"/>
    </row>
    <row r="1871" spans="1:7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SUM(Table120[[#This Row],[2025]:[2014]])</f>
        <v>14</v>
      </c>
      <c r="F1871" s="12">
        <v>14</v>
      </c>
      <c r="G1871" s="12"/>
    </row>
    <row r="1872" spans="1:7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SUM(Table120[[#This Row],[2025]:[2014]])</f>
        <v>3</v>
      </c>
      <c r="F1872" s="12">
        <v>3</v>
      </c>
      <c r="G1872" s="12"/>
    </row>
    <row r="1873" spans="1:7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SUM(Table120[[#This Row],[2025]:[2014]])</f>
        <v>1</v>
      </c>
      <c r="F1873" s="12">
        <v>1</v>
      </c>
      <c r="G1873" s="12"/>
    </row>
    <row r="1874" spans="1:7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SUM(Table120[[#This Row],[2025]:[2014]])</f>
        <v>3</v>
      </c>
      <c r="F1874" s="12">
        <v>3</v>
      </c>
      <c r="G1874" s="12"/>
    </row>
    <row r="1875" spans="1:7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SUM(Table120[[#This Row],[2025]:[2014]])</f>
        <v>1</v>
      </c>
      <c r="F1875" s="12">
        <v>1</v>
      </c>
      <c r="G1875" s="12"/>
    </row>
    <row r="1876" spans="1:7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SUM(Table120[[#This Row],[2025]:[2014]])</f>
        <v>2</v>
      </c>
      <c r="F1876" s="12">
        <v>2</v>
      </c>
      <c r="G1876" s="12"/>
    </row>
    <row r="1877" spans="1:7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SUM(Table120[[#This Row],[2025]:[2014]])</f>
        <v>35</v>
      </c>
      <c r="F1877" s="12">
        <v>35</v>
      </c>
      <c r="G1877" s="12"/>
    </row>
    <row r="1878" spans="1:7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SUM(Table120[[#This Row],[2025]:[2014]])</f>
        <v>2</v>
      </c>
      <c r="F1878" s="12">
        <v>2</v>
      </c>
      <c r="G1878" s="12"/>
    </row>
    <row r="1879" spans="1:7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SUM(Table120[[#This Row],[2025]:[2014]])</f>
        <v>2</v>
      </c>
      <c r="F1879" s="12">
        <v>2</v>
      </c>
      <c r="G1879" s="12"/>
    </row>
    <row r="1880" spans="1:7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SUM(Table120[[#This Row],[2025]:[2014]])</f>
        <v>14</v>
      </c>
      <c r="F1880" s="12">
        <v>14</v>
      </c>
      <c r="G1880" s="12"/>
    </row>
    <row r="1881" spans="1:7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SUM(Table120[[#This Row],[2025]:[2014]])</f>
        <v>40</v>
      </c>
      <c r="F1881" s="12">
        <v>40</v>
      </c>
      <c r="G1881" s="12"/>
    </row>
    <row r="1882" spans="1:7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SUM(Table120[[#This Row],[2025]:[2014]])</f>
        <v>3</v>
      </c>
      <c r="F1882" s="12">
        <v>3</v>
      </c>
      <c r="G1882" s="12"/>
    </row>
    <row r="1883" spans="1:7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SUM(Table120[[#This Row],[2025]:[2014]])</f>
        <v>42</v>
      </c>
      <c r="F1883" s="12">
        <v>42</v>
      </c>
      <c r="G1883" s="12"/>
    </row>
    <row r="1884" spans="1:7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SUM(Table120[[#This Row],[2025]:[2014]])</f>
        <v>8</v>
      </c>
      <c r="F1884" s="12">
        <v>8</v>
      </c>
      <c r="G1884" s="12"/>
    </row>
    <row r="1885" spans="1:7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SUM(Table120[[#This Row],[2025]:[2014]])</f>
        <v>6</v>
      </c>
      <c r="F1885" s="12">
        <v>6</v>
      </c>
      <c r="G1885" s="12"/>
    </row>
    <row r="1886" spans="1:7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SUM(Table120[[#This Row],[2025]:[2014]])</f>
        <v>1</v>
      </c>
      <c r="F1886" s="12">
        <v>1</v>
      </c>
      <c r="G1886" s="12"/>
    </row>
    <row r="1887" spans="1:7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SUM(Table120[[#This Row],[2025]:[2014]])</f>
        <v>30</v>
      </c>
      <c r="F1887" s="12">
        <v>30</v>
      </c>
      <c r="G1887" s="12"/>
    </row>
    <row r="1888" spans="1:7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SUM(Table120[[#This Row],[2025]:[2014]])</f>
        <v>2</v>
      </c>
      <c r="F1888" s="12">
        <v>2</v>
      </c>
      <c r="G1888" s="12"/>
    </row>
    <row r="1889" spans="1:7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SUM(Table120[[#This Row],[2025]:[2014]])</f>
        <v>10</v>
      </c>
      <c r="F1889" s="12">
        <v>10</v>
      </c>
      <c r="G1889" s="12"/>
    </row>
    <row r="1890" spans="1:7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SUM(Table120[[#This Row],[2025]:[2014]])</f>
        <v>5</v>
      </c>
      <c r="F1890" s="12">
        <v>5</v>
      </c>
      <c r="G1890" s="12"/>
    </row>
    <row r="1891" spans="1:7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SUM(Table120[[#This Row],[2025]:[2014]])</f>
        <v>5</v>
      </c>
      <c r="F1891" s="12">
        <v>5</v>
      </c>
      <c r="G1891" s="12"/>
    </row>
    <row r="1892" spans="1:7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SUM(Table120[[#This Row],[2025]:[2014]])</f>
        <v>13</v>
      </c>
      <c r="F1892" s="12">
        <v>13</v>
      </c>
      <c r="G1892" s="12"/>
    </row>
    <row r="1893" spans="1:7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SUM(Table120[[#This Row],[2025]:[2014]])</f>
        <v>91</v>
      </c>
      <c r="F1893" s="12">
        <v>91</v>
      </c>
      <c r="G1893" s="12"/>
    </row>
    <row r="1894" spans="1:7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SUM(Table120[[#This Row],[2025]:[2014]])</f>
        <v>107</v>
      </c>
      <c r="F1894" s="12">
        <v>107</v>
      </c>
      <c r="G1894" s="12"/>
    </row>
    <row r="1895" spans="1:7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SUM(Table120[[#This Row],[2025]:[2014]])</f>
        <v>97</v>
      </c>
      <c r="F1895" s="12">
        <v>97</v>
      </c>
      <c r="G1895" s="12"/>
    </row>
    <row r="1896" spans="1:7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SUM(Table120[[#This Row],[2025]:[2014]])</f>
        <v>3807</v>
      </c>
      <c r="F1896" s="12">
        <v>3807</v>
      </c>
      <c r="G1896" s="12"/>
    </row>
    <row r="1897" spans="1:7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SUM(Table120[[#This Row],[2025]:[2014]])</f>
        <v>648</v>
      </c>
      <c r="F1897" s="12">
        <v>648</v>
      </c>
      <c r="G1897" s="12"/>
    </row>
    <row r="1898" spans="1:7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SUM(Table120[[#This Row],[2025]:[2014]])</f>
        <v>267</v>
      </c>
      <c r="F1898" s="12">
        <v>267</v>
      </c>
      <c r="G1898" s="12"/>
    </row>
    <row r="1899" spans="1:7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SUM(Table120[[#This Row],[2025]:[2014]])</f>
        <v>1</v>
      </c>
      <c r="F1899" s="12">
        <v>1</v>
      </c>
      <c r="G1899" s="12"/>
    </row>
    <row r="1900" spans="1:7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SUM(Table120[[#This Row],[2025]:[2014]])</f>
        <v>21</v>
      </c>
      <c r="F1900" s="12">
        <v>21</v>
      </c>
      <c r="G1900" s="12"/>
    </row>
    <row r="1901" spans="1:7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SUM(Table120[[#This Row],[2025]:[2014]])</f>
        <v>17</v>
      </c>
      <c r="F1901" s="12">
        <v>17</v>
      </c>
      <c r="G1901" s="12"/>
    </row>
    <row r="1902" spans="1:7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SUM(Table120[[#This Row],[2025]:[2014]])</f>
        <v>429</v>
      </c>
      <c r="F1902" s="12">
        <v>429</v>
      </c>
      <c r="G1902" s="12">
        <v>0</v>
      </c>
    </row>
    <row r="1903" spans="1:7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SUM(Table120[[#This Row],[2025]:[2014]])</f>
        <v>22</v>
      </c>
      <c r="F1903" s="12">
        <v>22</v>
      </c>
      <c r="G1903" s="12"/>
    </row>
    <row r="1904" spans="1:7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SUM(Table120[[#This Row],[2025]:[2014]])</f>
        <v>25</v>
      </c>
      <c r="F1904" s="12">
        <v>25</v>
      </c>
      <c r="G1904" s="12"/>
    </row>
    <row r="1905" spans="1:7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SUM(Table120[[#This Row],[2025]:[2014]])</f>
        <v>16</v>
      </c>
      <c r="F1905" s="12">
        <v>16</v>
      </c>
      <c r="G1905" s="12"/>
    </row>
    <row r="1906" spans="1:7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SUM(Table120[[#This Row],[2025]:[2014]])</f>
        <v>1</v>
      </c>
      <c r="F1906" s="12">
        <v>1</v>
      </c>
      <c r="G1906" s="12"/>
    </row>
    <row r="1907" spans="1:7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SUM(Table120[[#This Row],[2025]:[2014]])</f>
        <v>5</v>
      </c>
      <c r="F1907" s="12">
        <v>5</v>
      </c>
      <c r="G1907" s="12"/>
    </row>
    <row r="1908" spans="1:7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SUM(Table120[[#This Row],[2025]:[2014]])</f>
        <v>1</v>
      </c>
      <c r="F1908" s="12">
        <v>1</v>
      </c>
      <c r="G1908" s="12"/>
    </row>
    <row r="1909" spans="1:7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SUM(Table120[[#This Row],[2025]:[2014]])</f>
        <v>2</v>
      </c>
      <c r="F1909" s="12">
        <v>2</v>
      </c>
      <c r="G1909" s="12"/>
    </row>
    <row r="1910" spans="1:7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SUM(Table120[[#This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2E61B-10EE-4D8B-A238-DDD997569757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SUM(Table13[[#This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SUM(Table13[[#This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SUM(Table13[[#This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SUM(Table13[[#This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SUM(Table13[[#This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SUM(Table13[[#This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SUM(Table13[[#This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SUM(Table13[[#This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SUM(Table13[[#This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SUM(Table13[[#This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SUM(Table13[[#This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SUM(Table13[[#This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SUM(Table13[[#This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SUM(Table13[[#This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SUM(Table13[[#This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SUM(Table13[[#This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SUM(Table13[[#This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SUM(Table13[[#This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SUM(Table13[[#This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SUM(Table13[[#This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SUM(Table13[[#This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SUM(Table13[[#This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SUM(Table13[[#This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SUM(Table13[[#This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SUM(Table13[[#This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SUM(Table13[[#This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SUM(Table13[[#This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SUM(Table13[[#This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SUM(Table13[[#This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SUM(Table13[[#This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SUM(Table13[[#This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SUM(Table13[[#This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SUM(Table13[[#This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SUM(Table13[[#This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SUM(Table13[[#This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SUM(Table13[[#This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SUM(Table13[[#This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SUM(Table13[[#This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SUM(Table13[[#This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SUM(Table13[[#This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SUM(Table13[[#This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SUM(Table13[[#This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SUM(Table13[[#This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SUM(Table13[[#This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SUM(Table13[[#This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SUM(Table13[[#This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SUM(Table13[[#This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SUM(Table13[[#This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SUM(Table13[[#This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SUM(Table13[[#This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SUM(Table13[[#This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SUM(Table13[[#This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SUM(Table13[[#This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SUM(Table13[[#This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SUM(Table13[[#This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SUM(Table13[[#This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SUM(Table13[[#This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SUM(Table13[[#This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SUM(Table13[[#This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SUM(Table13[[#This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SUM(Table13[[#This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SUM(Table13[[#This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SUM(Table13[[#This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SUM(Table13[[#This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SUM(Table13[[#This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SUM(Table13[[#This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SUM(Table13[[#This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SUM(Table13[[#This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SUM(Table13[[#This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SUM(Table13[[#This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SUM(Table13[[#This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SUM(Table13[[#This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SUM(Table13[[#This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SUM(Table13[[#This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SUM(Table13[[#This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SUM(Table13[[#This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SUM(Table13[[#This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SUM(Table13[[#This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SUM(Table13[[#This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SUM(Table13[[#This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SUM(Table13[[#This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SUM(Table13[[#This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SUM(Table13[[#This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SUM(Table13[[#This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SUM(Table13[[#This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SUM(Table13[[#This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SUM(Table13[[#This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SUM(Table13[[#This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SUM(Table13[[#This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SUM(Table13[[#This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SUM(Table13[[#This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SUM(Table13[[#This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SUM(Table13[[#This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SUM(Table13[[#This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SUM(Table13[[#This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SUM(Table13[[#This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SUM(Table13[[#This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SUM(Table13[[#This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SUM(Table13[[#This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SUM(Table13[[#This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SUM(Table13[[#This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SUM(Table13[[#This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SUM(Table13[[#This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SUM(Table13[[#This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SUM(Table13[[#This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SUM(Table13[[#This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SUM(Table13[[#This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SUM(Table13[[#This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SUM(Table13[[#This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SUM(Table13[[#This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SUM(Table13[[#This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SUM(Table13[[#This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SUM(Table13[[#This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SUM(Table13[[#This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SUM(Table13[[#This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SUM(Table13[[#This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SUM(Table13[[#This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SUM(Table13[[#This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SUM(Table13[[#This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SUM(Table13[[#This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SUM(Table13[[#This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SUM(Table13[[#This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SUM(Table13[[#This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SUM(Table13[[#This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SUM(Table13[[#This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SUM(Table13[[#This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SUM(Table13[[#This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SUM(Table13[[#This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SUM(Table13[[#This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SUM(Table13[[#This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SUM(Table13[[#This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SUM(Table13[[#This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SUM(Table13[[#This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SUM(Table13[[#This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SUM(Table13[[#This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SUM(Table13[[#This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SUM(Table13[[#This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SUM(Table13[[#This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SUM(Table13[[#This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SUM(Table13[[#This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SUM(Table13[[#This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SUM(Table13[[#This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SUM(Table13[[#This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SUM(Table13[[#This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SUM(Table13[[#This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SUM(Table13[[#This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SUM(Table13[[#This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SUM(Table13[[#This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SUM(Table13[[#This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SUM(Table13[[#This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SUM(Table13[[#This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SUM(Table13[[#This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SUM(Table13[[#This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SUM(Table13[[#This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SUM(Table13[[#This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SUM(Table13[[#This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SUM(Table13[[#This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SUM(Table13[[#This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SUM(Table13[[#This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SUM(Table13[[#This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SUM(Table13[[#This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SUM(Table13[[#This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SUM(Table13[[#This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SUM(Table13[[#This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SUM(Table13[[#This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SUM(Table13[[#This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SUM(Table13[[#This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SUM(Table13[[#This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SUM(Table13[[#This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SUM(Table13[[#This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SUM(Table13[[#This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SUM(Table13[[#This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SUM(Table13[[#This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SUM(Table13[[#This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SUM(Table13[[#This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SUM(Table13[[#This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SUM(Table13[[#This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SUM(Table13[[#This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SUM(Table13[[#This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SUM(Table13[[#This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SUM(Table13[[#This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SUM(Table13[[#This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SUM(Table13[[#This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SUM(Table13[[#This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SUM(Table13[[#This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SUM(Table13[[#This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SUM(Table13[[#This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SUM(Table13[[#This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SUM(Table13[[#This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SUM(Table13[[#This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SUM(Table13[[#This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SUM(Table13[[#This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SUM(Table13[[#This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SUM(Table13[[#This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SUM(Table13[[#This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SUM(Table13[[#This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SUM(Table13[[#This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SUM(Table13[[#This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SUM(Table13[[#This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SUM(Table13[[#This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SUM(Table13[[#This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SUM(Table13[[#This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SUM(Table13[[#This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SUM(Table13[[#This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SUM(Table13[[#This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SUM(Table13[[#This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SUM(Table13[[#This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SUM(Table13[[#This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SUM(Table13[[#This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SUM(Table13[[#This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SUM(Table13[[#This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SUM(Table13[[#This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SUM(Table13[[#This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SUM(Table13[[#This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SUM(Table13[[#This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SUM(Table13[[#This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SUM(Table13[[#This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SUM(Table13[[#This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SUM(Table13[[#This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SUM(Table13[[#This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SUM(Table13[[#This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SUM(Table13[[#This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SUM(Table13[[#This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SUM(Table13[[#This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SUM(Table13[[#This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SUM(Table13[[#This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SUM(Table13[[#This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SUM(Table13[[#This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SUM(Table13[[#This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SUM(Table13[[#This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SUM(Table13[[#This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SUM(Table13[[#This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SUM(Table13[[#This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SUM(Table13[[#This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SUM(Table13[[#This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SUM(Table13[[#This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SUM(Table13[[#This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SUM(Table13[[#This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SUM(Table13[[#This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SUM(Table13[[#This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SUM(Table13[[#This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SUM(Table13[[#This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SUM(Table13[[#This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SUM(Table13[[#This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SUM(Table13[[#This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SUM(Table13[[#This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SUM(Table13[[#This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SUM(Table13[[#This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SUM(Table13[[#This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SUM(Table13[[#This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SUM(Table13[[#This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SUM(Table13[[#This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SUM(Table13[[#This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SUM(Table13[[#This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SUM(Table13[[#This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SUM(Table13[[#This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SUM(Table13[[#This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SUM(Table13[[#This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SUM(Table13[[#This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SUM(Table13[[#This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SUM(Table13[[#This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SUM(Table13[[#This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SUM(Table13[[#This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SUM(Table13[[#This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SUM(Table13[[#This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SUM(Table13[[#This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SUM(Table13[[#This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SUM(Table13[[#This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SUM(Table13[[#This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SUM(Table13[[#This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SUM(Table13[[#This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SUM(Table13[[#This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SUM(Table13[[#This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SUM(Table13[[#This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SUM(Table13[[#This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SUM(Table13[[#This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SUM(Table13[[#This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SUM(Table13[[#This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SUM(Table13[[#This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SUM(Table13[[#This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SUM(Table13[[#This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SUM(Table13[[#This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SUM(Table13[[#This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SUM(Table13[[#This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SUM(Table13[[#This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SUM(Table13[[#This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SUM(Table13[[#This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SUM(Table13[[#This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SUM(Table13[[#This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SUM(Table13[[#This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SUM(Table13[[#This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SUM(Table13[[#This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SUM(Table13[[#This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SUM(Table13[[#This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SUM(Table13[[#This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SUM(Table13[[#This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SUM(Table13[[#This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SUM(Table13[[#This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SUM(Table13[[#This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SUM(Table13[[#This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SUM(Table13[[#This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SUM(Table13[[#This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SUM(Table13[[#This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SUM(Table13[[#This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SUM(Table13[[#This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SUM(Table13[[#This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SUM(Table13[[#This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SUM(Table13[[#This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SUM(Table13[[#This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SUM(Table13[[#This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SUM(Table13[[#This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SUM(Table13[[#This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SUM(Table13[[#This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SUM(Table13[[#This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SUM(Table13[[#This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SUM(Table13[[#This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SUM(Table13[[#This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SUM(Table13[[#This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SUM(Table13[[#This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SUM(Table13[[#This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SUM(Table13[[#This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SUM(Table13[[#This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SUM(Table13[[#This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SUM(Table13[[#This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SUM(Table13[[#This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SUM(Table13[[#This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SUM(Table13[[#This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SUM(Table13[[#This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SUM(Table13[[#This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SUM(Table13[[#This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SUM(Table13[[#This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SUM(Table13[[#This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SUM(Table13[[#This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SUM(Table13[[#This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SUM(Table13[[#This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SUM(Table13[[#This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SUM(Table13[[#This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SUM(Table13[[#This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SUM(Table13[[#This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SUM(Table13[[#This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SUM(Table13[[#This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SUM(Table13[[#This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SUM(Table13[[#This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SUM(Table13[[#This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SUM(Table13[[#This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SUM(Table13[[#This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SUM(Table13[[#This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SUM(Table13[[#This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SUM(Table13[[#This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SUM(Table13[[#This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SUM(Table13[[#This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SUM(Table13[[#This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SUM(Table13[[#This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SUM(Table13[[#This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SUM(Table13[[#This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SUM(Table13[[#This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SUM(Table13[[#This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SUM(Table13[[#This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SUM(Table13[[#This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SUM(Table13[[#This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SUM(Table13[[#This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SUM(Table13[[#This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SUM(Table13[[#This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SUM(Table13[[#This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SUM(Table13[[#This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SUM(Table13[[#This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SUM(Table13[[#This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SUM(Table13[[#This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SUM(Table13[[#This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SUM(Table13[[#This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SUM(Table13[[#This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SUM(Table13[[#This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SUM(Table13[[#This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SUM(Table13[[#This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SUM(Table13[[#This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SUM(Table13[[#This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SUM(Table13[[#This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SUM(Table13[[#This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SUM(Table13[[#This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SUM(Table13[[#This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SUM(Table13[[#This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SUM(Table13[[#This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SUM(Table13[[#This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SUM(Table13[[#This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SUM(Table13[[#This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SUM(Table13[[#This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SUM(Table13[[#This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SUM(Table13[[#This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SUM(Table13[[#This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SUM(Table13[[#This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SUM(Table13[[#This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SUM(Table13[[#This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SUM(Table13[[#This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SUM(Table13[[#This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SUM(Table13[[#This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SUM(Table13[[#This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SUM(Table13[[#This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SUM(Table13[[#This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SUM(Table13[[#This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SUM(Table13[[#This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SUM(Table13[[#This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SUM(Table13[[#This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SUM(Table13[[#This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SUM(Table13[[#This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SUM(Table13[[#This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SUM(Table13[[#This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SUM(Table13[[#This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SUM(Table13[[#This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SUM(Table13[[#This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SUM(Table13[[#This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SUM(Table13[[#This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SUM(Table13[[#This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SUM(Table13[[#This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SUM(Table13[[#This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SUM(Table13[[#This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SUM(Table13[[#This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SUM(Table13[[#This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SUM(Table13[[#This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SUM(Table13[[#This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SUM(Table13[[#This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SUM(Table13[[#This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SUM(Table13[[#This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SUM(Table13[[#This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SUM(Table13[[#This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SUM(Table13[[#This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SUM(Table13[[#This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SUM(Table13[[#This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SUM(Table13[[#This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SUM(Table13[[#This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SUM(Table13[[#This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SUM(Table13[[#This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SUM(Table13[[#This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SUM(Table13[[#This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SUM(Table13[[#This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SUM(Table13[[#This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SUM(Table13[[#This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SUM(Table13[[#This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SUM(Table13[[#This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SUM(Table13[[#This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SUM(Table13[[#This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SUM(Table13[[#This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SUM(Table13[[#This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SUM(Table13[[#This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SUM(Table13[[#This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SUM(Table13[[#This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SUM(Table13[[#This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SUM(Table13[[#This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SUM(Table13[[#This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SUM(Table13[[#This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SUM(Table13[[#This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SUM(Table13[[#This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SUM(Table13[[#This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SUM(Table13[[#This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SUM(Table13[[#This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SUM(Table13[[#This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SUM(Table13[[#This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SUM(Table13[[#This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SUM(Table13[[#This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SUM(Table13[[#This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SUM(Table13[[#This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SUM(Table13[[#This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SUM(Table13[[#This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SUM(Table13[[#This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SUM(Table13[[#This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SUM(Table13[[#This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SUM(Table13[[#This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SUM(Table13[[#This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SUM(Table13[[#This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SUM(Table13[[#This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SUM(Table13[[#This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SUM(Table13[[#This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SUM(Table13[[#This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SUM(Table13[[#This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SUM(Table13[[#This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SUM(Table13[[#This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SUM(Table13[[#This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SUM(Table13[[#This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SUM(Table13[[#This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SUM(Table13[[#This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SUM(Table13[[#This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SUM(Table13[[#This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SUM(Table13[[#This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SUM(Table13[[#This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SUM(Table13[[#This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SUM(Table13[[#This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SUM(Table13[[#This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SUM(Table13[[#This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SUM(Table13[[#This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SUM(Table13[[#This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SUM(Table13[[#This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SUM(Table13[[#This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SUM(Table13[[#This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SUM(Table13[[#This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SUM(Table13[[#This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SUM(Table13[[#This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SUM(Table13[[#This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SUM(Table13[[#This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SUM(Table13[[#This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SUM(Table13[[#This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SUM(Table13[[#This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SUM(Table13[[#This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SUM(Table13[[#This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SUM(Table13[[#This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SUM(Table13[[#This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SUM(Table13[[#This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SUM(Table13[[#This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SUM(Table13[[#This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SUM(Table13[[#This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SUM(Table13[[#This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SUM(Table13[[#This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SUM(Table13[[#This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SUM(Table13[[#This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SUM(Table13[[#This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SUM(Table13[[#This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SUM(Table13[[#This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SUM(Table13[[#This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SUM(Table13[[#This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SUM(Table13[[#This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SUM(Table13[[#This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SUM(Table13[[#This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SUM(Table13[[#This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SUM(Table13[[#This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SUM(Table13[[#This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SUM(Table13[[#This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SUM(Table13[[#This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SUM(Table13[[#This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SUM(Table13[[#This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SUM(Table13[[#This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SUM(Table13[[#This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SUM(Table13[[#This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SUM(Table13[[#This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SUM(Table13[[#This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SUM(Table13[[#This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SUM(Table13[[#This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SUM(Table13[[#This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SUM(Table13[[#This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SUM(Table13[[#This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SUM(Table13[[#This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SUM(Table13[[#This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SUM(Table13[[#This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SUM(Table13[[#This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SUM(Table13[[#This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SUM(Table13[[#This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SUM(Table13[[#This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SUM(Table13[[#This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SUM(Table13[[#This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SUM(Table13[[#This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SUM(Table13[[#This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SUM(Table13[[#This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SUM(Table13[[#This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SUM(Table13[[#This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SUM(Table13[[#This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SUM(Table13[[#This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SUM(Table13[[#This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SUM(Table13[[#This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SUM(Table13[[#This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SUM(Table13[[#This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SUM(Table13[[#This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SUM(Table13[[#This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SUM(Table13[[#This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SUM(Table13[[#This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SUM(Table13[[#This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SUM(Table13[[#This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SUM(Table13[[#This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SUM(Table13[[#This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SUM(Table13[[#This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SUM(Table13[[#This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SUM(Table13[[#This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SUM(Table13[[#This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SUM(Table13[[#This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SUM(Table13[[#This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SUM(Table13[[#This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SUM(Table13[[#This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SUM(Table13[[#This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SUM(Table13[[#This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SUM(Table13[[#This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SUM(Table13[[#This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SUM(Table13[[#This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SUM(Table13[[#This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SUM(Table13[[#This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SUM(Table13[[#This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SUM(Table13[[#This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SUM(Table13[[#This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SUM(Table13[[#This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SUM(Table13[[#This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SUM(Table13[[#This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SUM(Table13[[#This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SUM(Table13[[#This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SUM(Table13[[#This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SUM(Table13[[#This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SUM(Table13[[#This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SUM(Table13[[#This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SUM(Table13[[#This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SUM(Table13[[#This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SUM(Table13[[#This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SUM(Table13[[#This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SUM(Table13[[#This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SUM(Table13[[#This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SUM(Table13[[#This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SUM(Table13[[#This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SUM(Table13[[#This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SUM(Table13[[#This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SUM(Table13[[#This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SUM(Table13[[#This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SUM(Table13[[#This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SUM(Table13[[#This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SUM(Table13[[#This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SUM(Table13[[#This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SUM(Table13[[#This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SUM(Table13[[#This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SUM(Table13[[#This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SUM(Table13[[#This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SUM(Table13[[#This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SUM(Table13[[#This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SUM(Table13[[#This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SUM(Table13[[#This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SUM(Table13[[#This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SUM(Table13[[#This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SUM(Table13[[#This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SUM(Table13[[#This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SUM(Table13[[#This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SUM(Table13[[#This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SUM(Table13[[#This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SUM(Table13[[#This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SUM(Table13[[#This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SUM(Table13[[#This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SUM(Table13[[#This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SUM(Table13[[#This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SUM(Table13[[#This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SUM(Table13[[#This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SUM(Table13[[#This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SUM(Table13[[#This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SUM(Table13[[#This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SUM(Table13[[#This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SUM(Table13[[#This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SUM(Table13[[#This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SUM(Table13[[#This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SUM(Table13[[#This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SUM(Table13[[#This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SUM(Table13[[#This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SUM(Table13[[#This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SUM(Table13[[#This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SUM(Table13[[#This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SUM(Table13[[#This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SUM(Table13[[#This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SUM(Table13[[#This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SUM(Table13[[#This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SUM(Table13[[#This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SUM(Table13[[#This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SUM(Table13[[#This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SUM(Table13[[#This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SUM(Table13[[#This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SUM(Table13[[#This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SUM(Table13[[#This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SUM(Table13[[#This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SUM(Table13[[#This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SUM(Table13[[#This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SUM(Table13[[#This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SUM(Table13[[#This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SUM(Table13[[#This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SUM(Table13[[#This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SUM(Table13[[#This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SUM(Table13[[#This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SUM(Table13[[#This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SUM(Table13[[#This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SUM(Table13[[#This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SUM(Table13[[#This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SUM(Table13[[#This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SUM(Table13[[#This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SUM(Table13[[#This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SUM(Table13[[#This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SUM(Table13[[#This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SUM(Table13[[#This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SUM(Table13[[#This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SUM(Table13[[#This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SUM(Table13[[#This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SUM(Table13[[#This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SUM(Table13[[#This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SUM(Table13[[#This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SUM(Table13[[#This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SUM(Table13[[#This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SUM(Table13[[#This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SUM(Table13[[#This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SUM(Table13[[#This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SUM(Table13[[#This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SUM(Table13[[#This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SUM(Table13[[#This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SUM(Table13[[#This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SUM(Table13[[#This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SUM(Table13[[#This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SUM(Table13[[#This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SUM(Table13[[#This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SUM(Table13[[#This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SUM(Table13[[#This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SUM(Table13[[#This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SUM(Table13[[#This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SUM(Table13[[#This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SUM(Table13[[#This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SUM(Table13[[#This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SUM(Table13[[#This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SUM(Table13[[#This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SUM(Table13[[#This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SUM(Table13[[#This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SUM(Table13[[#This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SUM(Table13[[#This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SUM(Table13[[#This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SUM(Table13[[#This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SUM(Table13[[#This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SUM(Table13[[#This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SUM(Table13[[#This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SUM(Table13[[#This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SUM(Table13[[#This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SUM(Table13[[#This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SUM(Table13[[#This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SUM(Table13[[#This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SUM(Table13[[#This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SUM(Table13[[#This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SUM(Table13[[#This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SUM(Table13[[#This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SUM(Table13[[#This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SUM(Table13[[#This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SUM(Table13[[#This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SUM(Table13[[#This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SUM(Table13[[#This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SUM(Table13[[#This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SUM(Table13[[#This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SUM(Table13[[#This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SUM(Table13[[#This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SUM(Table13[[#This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SUM(Table13[[#This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SUM(Table13[[#This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SUM(Table13[[#This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SUM(Table13[[#This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SUM(Table13[[#This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SUM(Table13[[#This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SUM(Table13[[#This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SUM(Table13[[#This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SUM(Table13[[#This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SUM(Table13[[#This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SUM(Table13[[#This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SUM(Table13[[#This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SUM(Table13[[#This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SUM(Table13[[#This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SUM(Table13[[#This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SUM(Table13[[#This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SUM(Table13[[#This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SUM(Table13[[#This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SUM(Table13[[#This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SUM(Table13[[#This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SUM(Table13[[#This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SUM(Table13[[#This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SUM(Table13[[#This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SUM(Table13[[#This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SUM(Table13[[#This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SUM(Table13[[#This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SUM(Table13[[#This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SUM(Table13[[#This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SUM(Table13[[#This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SUM(Table13[[#This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SUM(Table13[[#This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SUM(Table13[[#This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SUM(Table13[[#This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SUM(Table13[[#This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SUM(Table13[[#This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SUM(Table13[[#This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SUM(Table13[[#This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SUM(Table13[[#This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SUM(Table13[[#This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SUM(Table13[[#This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SUM(Table13[[#This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SUM(Table13[[#This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SUM(Table13[[#This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SUM(Table13[[#This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SUM(Table13[[#This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SUM(Table13[[#This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SUM(Table13[[#This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SUM(Table13[[#This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SUM(Table13[[#This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SUM(Table13[[#This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SUM(Table13[[#This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SUM(Table13[[#This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SUM(Table13[[#This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SUM(Table13[[#This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SUM(Table13[[#This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SUM(Table13[[#This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SUM(Table13[[#This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SUM(Table13[[#This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SUM(Table13[[#This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SUM(Table13[[#This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SUM(Table13[[#This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SUM(Table13[[#This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SUM(Table13[[#This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SUM(Table13[[#This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SUM(Table13[[#This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SUM(Table13[[#This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SUM(Table13[[#This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SUM(Table13[[#This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SUM(Table13[[#This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SUM(Table13[[#This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SUM(Table13[[#This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SUM(Table13[[#This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SUM(Table13[[#This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SUM(Table13[[#This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SUM(Table13[[#This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SUM(Table13[[#This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SUM(Table13[[#This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SUM(Table13[[#This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SUM(Table13[[#This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SUM(Table13[[#This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SUM(Table13[[#This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SUM(Table13[[#This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SUM(Table13[[#This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SUM(Table13[[#This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SUM(Table13[[#This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SUM(Table13[[#This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SUM(Table13[[#This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SUM(Table13[[#This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SUM(Table13[[#This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SUM(Table13[[#This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SUM(Table13[[#This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SUM(Table13[[#This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SUM(Table13[[#This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SUM(Table13[[#This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SUM(Table13[[#This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SUM(Table13[[#This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SUM(Table13[[#This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SUM(Table13[[#This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SUM(Table13[[#This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SUM(Table13[[#This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SUM(Table13[[#This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SUM(Table13[[#This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SUM(Table13[[#This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SUM(Table13[[#This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SUM(Table13[[#This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SUM(Table13[[#This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SUM(Table13[[#This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SUM(Table13[[#This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SUM(Table13[[#This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SUM(Table13[[#This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SUM(Table13[[#This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SUM(Table13[[#This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SUM(Table13[[#This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SUM(Table13[[#This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SUM(Table13[[#This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SUM(Table13[[#This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SUM(Table13[[#This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SUM(Table13[[#This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SUM(Table13[[#This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SUM(Table13[[#This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SUM(Table13[[#This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SUM(Table13[[#This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SUM(Table13[[#This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SUM(Table13[[#This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SUM(Table13[[#This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SUM(Table13[[#This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SUM(Table13[[#This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SUM(Table13[[#This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SUM(Table13[[#This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SUM(Table13[[#This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SUM(Table13[[#This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SUM(Table13[[#This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SUM(Table13[[#This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SUM(Table13[[#This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SUM(Table13[[#This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SUM(Table13[[#This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SUM(Table13[[#This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SUM(Table13[[#This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SUM(Table13[[#This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SUM(Table13[[#This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SUM(Table13[[#This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SUM(Table13[[#This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SUM(Table13[[#This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SUM(Table13[[#This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SUM(Table13[[#This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SUM(Table13[[#This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SUM(Table13[[#This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SUM(Table13[[#This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SUM(Table13[[#This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SUM(Table13[[#This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SUM(Table13[[#This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SUM(Table13[[#This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SUM(Table13[[#This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SUM(Table13[[#This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SUM(Table13[[#This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SUM(Table13[[#This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SUM(Table13[[#This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SUM(Table13[[#This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SUM(Table13[[#This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SUM(Table13[[#This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SUM(Table13[[#This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SUM(Table13[[#This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SUM(Table13[[#This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SUM(Table13[[#This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SUM(Table13[[#This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SUM(Table13[[#This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SUM(Table13[[#This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SUM(Table13[[#This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SUM(Table13[[#This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SUM(Table13[[#This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SUM(Table13[[#This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SUM(Table13[[#This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SUM(Table13[[#This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SUM(Table13[[#This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SUM(Table13[[#This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SUM(Table13[[#This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SUM(Table13[[#This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SUM(Table13[[#This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SUM(Table13[[#This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SUM(Table13[[#This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SUM(Table13[[#This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SUM(Table13[[#This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SUM(Table13[[#This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SUM(Table13[[#This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SUM(Table13[[#This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SUM(Table13[[#This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SUM(Table13[[#This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SUM(Table13[[#This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SUM(Table13[[#This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SUM(Table13[[#This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SUM(Table13[[#This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SUM(Table13[[#This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SUM(Table13[[#This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SUM(Table13[[#This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SUM(Table13[[#This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SUM(Table13[[#This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SUM(Table13[[#This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SUM(Table13[[#This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SUM(Table13[[#This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SUM(Table13[[#This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SUM(Table13[[#This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SUM(Table13[[#This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SUM(Table13[[#This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SUM(Table13[[#This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SUM(Table13[[#This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SUM(Table13[[#This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SUM(Table13[[#This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SUM(Table13[[#This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SUM(Table13[[#This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SUM(Table13[[#This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SUM(Table13[[#This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SUM(Table13[[#This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SUM(Table13[[#This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SUM(Table13[[#This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SUM(Table13[[#This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SUM(Table13[[#This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SUM(Table13[[#This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SUM(Table13[[#This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SUM(Table13[[#This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SUM(Table13[[#This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SUM(Table13[[#This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SUM(Table13[[#This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SUM(Table13[[#This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SUM(Table13[[#This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SUM(Table13[[#This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SUM(Table13[[#This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SUM(Table13[[#This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SUM(Table13[[#This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SUM(Table13[[#This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SUM(Table13[[#This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SUM(Table13[[#This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SUM(Table13[[#This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SUM(Table13[[#This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SUM(Table13[[#This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SUM(Table13[[#This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SUM(Table13[[#This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SUM(Table13[[#This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SUM(Table13[[#This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SUM(Table13[[#This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SUM(Table13[[#This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SUM(Table13[[#This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SUM(Table13[[#This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SUM(Table13[[#This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SUM(Table13[[#This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SUM(Table13[[#This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SUM(Table13[[#This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SUM(Table13[[#This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SUM(Table13[[#This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SUM(Table13[[#This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SUM(Table13[[#This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SUM(Table13[[#This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SUM(Table13[[#This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SUM(Table13[[#This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SUM(Table13[[#This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SUM(Table13[[#This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SUM(Table13[[#This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SUM(Table13[[#This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SUM(Table13[[#This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SUM(Table13[[#This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SUM(Table13[[#This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SUM(Table13[[#This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SUM(Table13[[#This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SUM(Table13[[#This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SUM(Table13[[#This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SUM(Table13[[#This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SUM(Table13[[#This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SUM(Table13[[#This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SUM(Table13[[#This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SUM(Table13[[#This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SUM(Table13[[#This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SUM(Table13[[#This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SUM(Table13[[#This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SUM(Table13[[#This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SUM(Table13[[#This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SUM(Table13[[#This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SUM(Table13[[#This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SUM(Table13[[#This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SUM(Table13[[#This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SUM(Table13[[#This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SUM(Table13[[#This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SUM(Table13[[#This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SUM(Table13[[#This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SUM(Table13[[#This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SUM(Table13[[#This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SUM(Table13[[#This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SUM(Table13[[#This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SUM(Table13[[#This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SUM(Table13[[#This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SUM(Table13[[#This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SUM(Table13[[#This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SUM(Table13[[#This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SUM(Table13[[#This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SUM(Table13[[#This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SUM(Table13[[#This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SUM(Table13[[#This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SUM(Table13[[#This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SUM(Table13[[#This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SUM(Table13[[#This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SUM(Table13[[#This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SUM(Table13[[#This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SUM(Table13[[#This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SUM(Table13[[#This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SUM(Table13[[#This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SUM(Table13[[#This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SUM(Table13[[#This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SUM(Table13[[#This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SUM(Table13[[#This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SUM(Table13[[#This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SUM(Table13[[#This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SUM(Table13[[#This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SUM(Table13[[#This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SUM(Table13[[#This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SUM(Table13[[#This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SUM(Table13[[#This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SUM(Table13[[#This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SUM(Table13[[#This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SUM(Table13[[#This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SUM(Table13[[#This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SUM(Table13[[#This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SUM(Table13[[#This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SUM(Table13[[#This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SUM(Table13[[#This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SUM(Table13[[#This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SUM(Table13[[#This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SUM(Table13[[#This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SUM(Table13[[#This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SUM(Table13[[#This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SUM(Table13[[#This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SUM(Table13[[#This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SUM(Table13[[#This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SUM(Table13[[#This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SUM(Table13[[#This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SUM(Table13[[#This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SUM(Table13[[#This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SUM(Table13[[#This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SUM(Table13[[#This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SUM(Table13[[#This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SUM(Table13[[#This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SUM(Table13[[#This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SUM(Table13[[#This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SUM(Table13[[#This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SUM(Table13[[#This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SUM(Table13[[#This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SUM(Table13[[#This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SUM(Table13[[#This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SUM(Table13[[#This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SUM(Table13[[#This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SUM(Table13[[#This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SUM(Table13[[#This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SUM(Table13[[#This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SUM(Table13[[#This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SUM(Table13[[#This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SUM(Table13[[#This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SUM(Table13[[#This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SUM(Table13[[#This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SUM(Table13[[#This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SUM(Table13[[#This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SUM(Table13[[#This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SUM(Table13[[#This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SUM(Table13[[#This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SUM(Table13[[#This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SUM(Table13[[#This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SUM(Table13[[#This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SUM(Table13[[#This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SUM(Table13[[#This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SUM(Table13[[#This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SUM(Table13[[#This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SUM(Table13[[#This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SUM(Table13[[#This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SUM(Table13[[#This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SUM(Table13[[#This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SUM(Table13[[#This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SUM(Table13[[#This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SUM(Table13[[#This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SUM(Table13[[#This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SUM(Table13[[#This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SUM(Table13[[#This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SUM(Table13[[#This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SUM(Table13[[#This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SUM(Table13[[#This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SUM(Table13[[#This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SUM(Table13[[#This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SUM(Table13[[#This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SUM(Table13[[#This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SUM(Table13[[#This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SUM(Table13[[#This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SUM(Table13[[#This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SUM(Table13[[#This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SUM(Table13[[#This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SUM(Table13[[#This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SUM(Table13[[#This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SUM(Table13[[#This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SUM(Table13[[#This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SUM(Table13[[#This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SUM(Table13[[#This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SUM(Table13[[#This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SUM(Table13[[#This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SUM(Table13[[#This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SUM(Table13[[#This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SUM(Table13[[#This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SUM(Table13[[#This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SUM(Table13[[#This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SUM(Table13[[#This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SUM(Table13[[#This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SUM(Table13[[#This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SUM(Table13[[#This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SUM(Table13[[#This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SUM(Table13[[#This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SUM(Table13[[#This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SUM(Table13[[#This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SUM(Table13[[#This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SUM(Table13[[#This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SUM(Table13[[#This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SUM(Table13[[#This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SUM(Table13[[#This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SUM(Table13[[#This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SUM(Table13[[#This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SUM(Table13[[#This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SUM(Table13[[#This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SUM(Table13[[#This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SUM(Table13[[#This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SUM(Table13[[#This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SUM(Table13[[#This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SUM(Table13[[#This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SUM(Table13[[#This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SUM(Table13[[#This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SUM(Table13[[#This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SUM(Table13[[#This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SUM(Table13[[#This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SUM(Table13[[#This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SUM(Table13[[#This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SUM(Table13[[#This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SUM(Table13[[#This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SUM(Table13[[#This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SUM(Table13[[#This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SUM(Table13[[#This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SUM(Table13[[#This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SUM(Table13[[#This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SUM(Table13[[#This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SUM(Table13[[#This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SUM(Table13[[#This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SUM(Table13[[#This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SUM(Table13[[#This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SUM(Table13[[#This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SUM(Table13[[#This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SUM(Table13[[#This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SUM(Table13[[#This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SUM(Table13[[#This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SUM(Table13[[#This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SUM(Table13[[#This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SUM(Table13[[#This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SUM(Table13[[#This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SUM(Table13[[#This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SUM(Table13[[#This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SUM(Table13[[#This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SUM(Table13[[#This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SUM(Table13[[#This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SUM(Table13[[#This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SUM(Table13[[#This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SUM(Table13[[#This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SUM(Table13[[#This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SUM(Table13[[#This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SUM(Table13[[#This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SUM(Table13[[#This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SUM(Table13[[#This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SUM(Table13[[#This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SUM(Table13[[#This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SUM(Table13[[#This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SUM(Table13[[#This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SUM(Table13[[#This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SUM(Table13[[#This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SUM(Table13[[#This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SUM(Table13[[#This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SUM(Table13[[#This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SUM(Table13[[#This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SUM(Table13[[#This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SUM(Table13[[#This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SUM(Table13[[#This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SUM(Table13[[#This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SUM(Table13[[#This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SUM(Table13[[#This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SUM(Table13[[#This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SUM(Table13[[#This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SUM(Table13[[#This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SUM(Table13[[#This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SUM(Table13[[#This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SUM(Table13[[#This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SUM(Table13[[#This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SUM(Table13[[#This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SUM(Table13[[#This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SUM(Table13[[#This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SUM(Table13[[#This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SUM(Table13[[#This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SUM(Table13[[#This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SUM(Table13[[#This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SUM(Table13[[#This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SUM(Table13[[#This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SUM(Table13[[#This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SUM(Table13[[#This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SUM(Table13[[#This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SUM(Table13[[#This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SUM(Table13[[#This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SUM(Table13[[#This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SUM(Table13[[#This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SUM(Table13[[#This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SUM(Table13[[#This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SUM(Table13[[#This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SUM(Table13[[#This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SUM(Table13[[#This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SUM(Table13[[#This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SUM(Table13[[#This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SUM(Table13[[#This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SUM(Table13[[#This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SUM(Table13[[#This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SUM(Table13[[#This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SUM(Table13[[#This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SUM(Table13[[#This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SUM(Table13[[#This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SUM(Table13[[#This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SUM(Table13[[#This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SUM(Table13[[#This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SUM(Table13[[#This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SUM(Table13[[#This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SUM(Table13[[#This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SUM(Table13[[#This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SUM(Table13[[#This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SUM(Table13[[#This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SUM(Table13[[#This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SUM(Table13[[#This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SUM(Table13[[#This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SUM(Table13[[#This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SUM(Table13[[#This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SUM(Table13[[#This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SUM(Table13[[#This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SUM(Table13[[#This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SUM(Table13[[#This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SUM(Table13[[#This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SUM(Table13[[#This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SUM(Table13[[#This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SUM(Table13[[#This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SUM(Table13[[#This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SUM(Table13[[#This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SUM(Table13[[#This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SUM(Table13[[#This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SUM(Table13[[#This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SUM(Table13[[#This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SUM(Table13[[#This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SUM(Table13[[#This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SUM(Table13[[#This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SUM(Table13[[#This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SUM(Table13[[#This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SUM(Table13[[#This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SUM(Table13[[#This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SUM(Table13[[#This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SUM(Table13[[#This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SUM(Table13[[#This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SUM(Table13[[#This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SUM(Table13[[#This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SUM(Table13[[#This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SUM(Table13[[#This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SUM(Table13[[#This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SUM(Table13[[#This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SUM(Table13[[#This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SUM(Table13[[#This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SUM(Table13[[#This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SUM(Table13[[#This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SUM(Table13[[#This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SUM(Table13[[#This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SUM(Table13[[#This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SUM(Table13[[#This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SUM(Table13[[#This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SUM(Table13[[#This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SUM(Table13[[#This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SUM(Table13[[#This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SUM(Table13[[#This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SUM(Table13[[#This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SUM(Table13[[#This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SUM(Table13[[#This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SUM(Table13[[#This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SUM(Table13[[#This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SUM(Table13[[#This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SUM(Table13[[#This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SUM(Table13[[#This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SUM(Table13[[#This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SUM(Table13[[#This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SUM(Table13[[#This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SUM(Table13[[#This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SUM(Table13[[#This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SUM(Table13[[#This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SUM(Table13[[#This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SUM(Table13[[#This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SUM(Table13[[#This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SUM(Table13[[#This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SUM(Table13[[#This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SUM(Table13[[#This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SUM(Table13[[#This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SUM(Table13[[#This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SUM(Table13[[#This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SUM(Table13[[#This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SUM(Table13[[#This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SUM(Table13[[#This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SUM(Table13[[#This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SUM(Table13[[#This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SUM(Table13[[#This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SUM(Table13[[#This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SUM(Table13[[#This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SUM(Table13[[#This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SUM(Table13[[#This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SUM(Table13[[#This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SUM(Table13[[#This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SUM(Table13[[#This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SUM(Table13[[#This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SUM(Table13[[#This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SUM(Table13[[#This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SUM(Table13[[#This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SUM(Table13[[#This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SUM(Table13[[#This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SUM(Table13[[#This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SUM(Table13[[#This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SUM(Table13[[#This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SUM(Table13[[#This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SUM(Table13[[#This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SUM(Table13[[#This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SUM(Table13[[#This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SUM(Table13[[#This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SUM(Table13[[#This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SUM(Table13[[#This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SUM(Table13[[#This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SUM(Table13[[#This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SUM(Table13[[#This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SUM(Table13[[#This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SUM(Table13[[#This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SUM(Table13[[#This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SUM(Table13[[#This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SUM(Table13[[#This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SUM(Table13[[#This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SUM(Table13[[#This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SUM(Table13[[#This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SUM(Table13[[#This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SUM(Table13[[#This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SUM(Table13[[#This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SUM(Table13[[#This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SUM(Table13[[#This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SUM(Table13[[#This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SUM(Table13[[#This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SUM(Table13[[#This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SUM(Table13[[#This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SUM(Table13[[#This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SUM(Table13[[#This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SUM(Table13[[#This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SUM(Table13[[#This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SUM(Table13[[#This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SUM(Table13[[#This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SUM(Table13[[#This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SUM(Table13[[#This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SUM(Table13[[#This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SUM(Table13[[#This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SUM(Table13[[#This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SUM(Table13[[#This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SUM(Table13[[#This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SUM(Table13[[#This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SUM(Table13[[#This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SUM(Table13[[#This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SUM(Table13[[#This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SUM(Table13[[#This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SUM(Table13[[#This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SUM(Table13[[#This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SUM(Table13[[#This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SUM(Table13[[#This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SUM(Table13[[#This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SUM(Table13[[#This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SUM(Table13[[#This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SUM(Table13[[#This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SUM(Table13[[#This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SUM(Table13[[#This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SUM(Table13[[#This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SUM(Table13[[#This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SUM(Table13[[#This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SUM(Table13[[#This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SUM(Table13[[#This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SUM(Table13[[#This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SUM(Table13[[#This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SUM(Table13[[#This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SUM(Table13[[#This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SUM(Table13[[#This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SUM(Table13[[#This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SUM(Table13[[#This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SUM(Table13[[#This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SUM(Table13[[#This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SUM(Table13[[#This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SUM(Table13[[#This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SUM(Table13[[#This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SUM(Table13[[#This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SUM(Table13[[#This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SUM(Table13[[#This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SUM(Table13[[#This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SUM(Table13[[#This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SUM(Table13[[#This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SUM(Table13[[#This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SUM(Table13[[#This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SUM(Table13[[#This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SUM(Table13[[#This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SUM(Table13[[#This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SUM(Table13[[#This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SUM(Table13[[#This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SUM(Table13[[#This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SUM(Table13[[#This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SUM(Table13[[#This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SUM(Table13[[#This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SUM(Table13[[#This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SUM(Table13[[#This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SUM(Table13[[#This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SUM(Table13[[#This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SUM(Table13[[#This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SUM(Table13[[#This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SUM(Table13[[#This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SUM(Table13[[#This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SUM(Table13[[#This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SUM(Table13[[#This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SUM(Table13[[#This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SUM(Table13[[#This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SUM(Table13[[#This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SUM(Table13[[#This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SUM(Table13[[#This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SUM(Table13[[#This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SUM(Table13[[#This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SUM(Table13[[#This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SUM(Table13[[#This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SUM(Table13[[#This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SUM(Table13[[#This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SUM(Table13[[#This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SUM(Table13[[#This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SUM(Table13[[#This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SUM(Table13[[#This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SUM(Table13[[#This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SUM(Table13[[#This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SUM(Table13[[#This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SUM(Table13[[#This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SUM(Table13[[#This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SUM(Table13[[#This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SUM(Table13[[#This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SUM(Table13[[#This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SUM(Table13[[#This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SUM(Table13[[#This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SUM(Table13[[#This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SUM(Table13[[#This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SUM(Table13[[#This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SUM(Table13[[#This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SUM(Table13[[#This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SUM(Table13[[#This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SUM(Table13[[#This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SUM(Table13[[#This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SUM(Table13[[#This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SUM(Table13[[#This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SUM(Table13[[#This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SUM(Table13[[#This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SUM(Table13[[#This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SUM(Table13[[#This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SUM(Table13[[#This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SUM(Table13[[#This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SUM(Table13[[#This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SUM(Table13[[#This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SUM(Table13[[#This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SUM(Table13[[#This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SUM(Table13[[#This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SUM(Table13[[#This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SUM(Table13[[#This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SUM(Table13[[#This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SUM(Table13[[#This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SUM(Table13[[#This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SUM(Table13[[#This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SUM(Table13[[#This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SUM(Table13[[#This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SUM(Table13[[#This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SUM(Table13[[#This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SUM(Table13[[#This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SUM(Table13[[#This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SUM(Table13[[#This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SUM(Table13[[#This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SUM(Table13[[#This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SUM(Table13[[#This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SUM(Table13[[#This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SUM(Table13[[#This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SUM(Table13[[#This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SUM(Table13[[#This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SUM(Table13[[#This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SUM(Table13[[#This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SUM(Table13[[#This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SUM(Table13[[#This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SUM(Table13[[#This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SUM(Table13[[#This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SUM(Table13[[#This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SUM(Table13[[#This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SUM(Table13[[#This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SUM(Table13[[#This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SUM(Table13[[#This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SUM(Table13[[#This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SUM(Table13[[#This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SUM(Table13[[#This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SUM(Table13[[#This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SUM(Table13[[#This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SUM(Table13[[#This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SUM(Table13[[#This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SUM(Table13[[#This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SUM(Table13[[#This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SUM(Table13[[#This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SUM(Table13[[#This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SUM(Table13[[#This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SUM(Table13[[#This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SUM(Table13[[#This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SUM(Table13[[#This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SUM(Table13[[#This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SUM(Table13[[#This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SUM(Table13[[#This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SUM(Table13[[#This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SUM(Table13[[#This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SUM(Table13[[#This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SUM(Table13[[#This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SUM(Table13[[#This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SUM(Table13[[#This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SUM(Table13[[#This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SUM(Table13[[#This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SUM(Table13[[#This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SUM(Table13[[#This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SUM(Table13[[#This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SUM(Table13[[#This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SUM(Table13[[#This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SUM(Table13[[#This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SUM(Table13[[#This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SUM(Table13[[#This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SUM(Table13[[#This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SUM(Table13[[#This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SUM(Table13[[#This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SUM(Table13[[#This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SUM(Table13[[#This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SUM(Table13[[#This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SUM(Table13[[#This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SUM(Table13[[#This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SUM(Table13[[#This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SUM(Table13[[#This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SUM(Table13[[#This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SUM(Table13[[#This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SUM(Table13[[#This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SUM(Table13[[#This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SUM(Table13[[#This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SUM(Table13[[#This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SUM(Table13[[#This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SUM(Table13[[#This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SUM(Table13[[#This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SUM(Table13[[#This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SUM(Table13[[#This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SUM(Table13[[#This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SUM(Table13[[#This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SUM(Table13[[#This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SUM(Table13[[#This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SUM(Table13[[#This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SUM(Table13[[#This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SUM(Table13[[#This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SUM(Table13[[#This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SUM(Table13[[#This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SUM(Table13[[#This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SUM(Table13[[#This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SUM(Table13[[#This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SUM(Table13[[#This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SUM(Table13[[#This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SUM(Table13[[#This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SUM(Table13[[#This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SUM(Table13[[#This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SUM(Table13[[#This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SUM(Table13[[#This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SUM(Table13[[#This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SUM(Table13[[#This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SUM(Table13[[#This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SUM(Table13[[#This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SUM(Table13[[#This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SUM(Table13[[#This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SUM(Table13[[#This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SUM(Table13[[#This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SUM(Table13[[#This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SUM(Table13[[#This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SUM(Table13[[#This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SUM(Table13[[#This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SUM(Table13[[#This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SUM(Table13[[#This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SUM(Table13[[#This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SUM(Table13[[#This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SUM(Table13[[#This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SUM(Table13[[#This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SUM(Table13[[#This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SUM(Table13[[#This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SUM(Table13[[#This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SUM(Table13[[#This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SUM(Table13[[#This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SUM(Table13[[#This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SUM(Table13[[#This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SUM(Table13[[#This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SUM(Table13[[#This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SUM(Table13[[#This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SUM(Table13[[#This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SUM(Table13[[#This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SUM(Table13[[#This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SUM(Table13[[#This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SUM(Table13[[#This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SUM(Table13[[#This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SUM(Table13[[#This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SUM(Table13[[#This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SUM(Table13[[#This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SUM(Table13[[#This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SUM(Table13[[#This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SUM(Table13[[#This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SUM(Table13[[#This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SUM(Table13[[#This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SUM(Table13[[#This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SUM(Table13[[#This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SUM(Table13[[#This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SUM(Table13[[#This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SUM(Table13[[#This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SUM(Table13[[#This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SUM(Table13[[#This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SUM(Table13[[#This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SUM(Table13[[#This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SUM(Table13[[#This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SUM(Table13[[#This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SUM(Table13[[#This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SUM(Table13[[#This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SUM(Table13[[#This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SUM(Table13[[#This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SUM(Table13[[#This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SUM(Table13[[#This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SUM(Table13[[#This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SUM(Table13[[#This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SUM(Table13[[#This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SUM(Table13[[#This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SUM(Table13[[#This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SUM(Table13[[#This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SUM(Table13[[#This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SUM(Table13[[#This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SUM(Table13[[#This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SUM(Table13[[#This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SUM(Table13[[#This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SUM(Table13[[#This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SUM(Table13[[#This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SUM(Table13[[#This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SUM(Table13[[#This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SUM(Table13[[#This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SUM(Table13[[#This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SUM(Table13[[#This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SUM(Table13[[#This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SUM(Table13[[#This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SUM(Table13[[#This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SUM(Table13[[#This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SUM(Table13[[#This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SUM(Table13[[#This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SUM(Table13[[#This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SUM(Table13[[#This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SUM(Table13[[#This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SUM(Table13[[#This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SUM(Table13[[#This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SUM(Table13[[#This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SUM(Table13[[#This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SUM(Table13[[#This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SUM(Table13[[#This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SUM(Table13[[#This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SUM(Table13[[#This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SUM(Table13[[#This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SUM(Table13[[#This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SUM(Table13[[#This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SUM(Table13[[#This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SUM(Table13[[#This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SUM(Table13[[#This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SUM(Table13[[#This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SUM(Table13[[#This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SUM(Table13[[#This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SUM(Table13[[#This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SUM(Table13[[#This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SUM(Table13[[#This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SUM(Table13[[#This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SUM(Table13[[#This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SUM(Table13[[#This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SUM(Table13[[#This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SUM(Table13[[#This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SUM(Table13[[#This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SUM(Table13[[#This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SUM(Table13[[#This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SUM(Table13[[#This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SUM(Table13[[#This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SUM(Table13[[#This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SUM(Table13[[#This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SUM(Table13[[#This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SUM(Table13[[#This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SUM(Table13[[#This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SUM(Table13[[#This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SUM(Table13[[#This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SUM(Table13[[#This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SUM(Table13[[#This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SUM(Table13[[#This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SUM(Table13[[#This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SUM(Table13[[#This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SUM(Table13[[#This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SUM(Table13[[#This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SUM(Table13[[#This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SUM(Table13[[#This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SUM(Table13[[#This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SUM(Table13[[#This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SUM(Table13[[#This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SUM(Table13[[#This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SUM(Table13[[#This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SUM(Table13[[#This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SUM(Table13[[#This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SUM(Table13[[#This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SUM(Table13[[#This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SUM(Table13[[#This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SUM(Table13[[#This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SUM(Table13[[#This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SUM(Table13[[#This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SUM(Table13[[#This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SUM(Table13[[#This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SUM(Table13[[#This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SUM(Table13[[#This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SUM(Table13[[#This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SUM(Table13[[#This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SUM(Table13[[#This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SUM(Table13[[#This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SUM(Table13[[#This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SUM(Table13[[#This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SUM(Table13[[#This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SUM(Table13[[#This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SUM(Table13[[#This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SUM(Table13[[#This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SUM(Table13[[#This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SUM(Table13[[#This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SUM(Table13[[#This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SUM(Table13[[#This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SUM(Table13[[#This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SUM(Table13[[#This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SUM(Table13[[#This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SUM(Table13[[#This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SUM(Table13[[#This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SUM(Table13[[#This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SUM(Table13[[#This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SUM(Table13[[#This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SUM(Table13[[#This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SUM(Table13[[#This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SUM(Table13[[#This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SUM(Table13[[#This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SUM(Table13[[#This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SUM(Table13[[#This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SUM(Table13[[#This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SUM(Table13[[#This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SUM(Table13[[#This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SUM(Table13[[#This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SUM(Table13[[#This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SUM(Table13[[#This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SUM(Table13[[#This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SUM(Table13[[#This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SUM(Table13[[#This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SUM(Table13[[#This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SUM(Table13[[#This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SUM(Table13[[#This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SUM(Table13[[#This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SUM(Table13[[#This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SUM(Table13[[#This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SUM(Table13[[#This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SUM(Table13[[#This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SUM(Table13[[#This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SUM(Table13[[#This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SUM(Table13[[#This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SUM(Table13[[#This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SUM(Table13[[#This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SUM(Table13[[#This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SUM(Table13[[#This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SUM(Table13[[#This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SUM(Table13[[#This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SUM(Table13[[#This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SUM(Table13[[#This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SUM(Table13[[#This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SUM(Table13[[#This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SUM(Table13[[#This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SUM(Table13[[#This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SUM(Table13[[#This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SUM(Table13[[#This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SUM(Table13[[#This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SUM(Table13[[#This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SUM(Table13[[#This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SUM(Table13[[#This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SUM(Table13[[#This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SUM(Table13[[#This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SUM(Table13[[#This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SUM(Table13[[#This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SUM(Table13[[#This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SUM(Table13[[#This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SUM(Table13[[#This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SUM(Table13[[#This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SUM(Table13[[#This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SUM(Table13[[#This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SUM(Table13[[#This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SUM(Table13[[#This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SUM(Table13[[#This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SUM(Table13[[#This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SUM(Table13[[#This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SUM(Table13[[#This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SUM(Table13[[#This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SUM(Table13[[#This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SUM(Table13[[#This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SUM(Table13[[#This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SUM(Table13[[#This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SUM(Table13[[#This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SUM(Table13[[#This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SUM(Table13[[#This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SUM(Table13[[#This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SUM(Table13[[#This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SUM(Table13[[#This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SUM(Table13[[#This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SUM(Table13[[#This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SUM(Table13[[#This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SUM(Table13[[#This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SUM(Table13[[#This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SUM(Table13[[#This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SUM(Table13[[#This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SUM(Table13[[#This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SUM(Table13[[#This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SUM(Table13[[#This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SUM(Table13[[#This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SUM(Table13[[#This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SUM(Table13[[#This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SUM(Table13[[#This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SUM(Table13[[#This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SUM(Table13[[#This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SUM(Table13[[#This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SUM(Table13[[#This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SUM(Table13[[#This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SUM(Table13[[#This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SUM(Table13[[#This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SUM(Table13[[#This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SUM(Table13[[#This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SUM(Table13[[#This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SUM(Table13[[#This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SUM(Table13[[#This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SUM(Table13[[#This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SUM(Table13[[#This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SUM(Table13[[#This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SUM(Table13[[#This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SUM(Table13[[#This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SUM(Table13[[#This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SUM(Table13[[#This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SUM(Table13[[#This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SUM(Table13[[#This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SUM(Table13[[#This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SUM(Table13[[#This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SUM(Table13[[#This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SUM(Table13[[#This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SUM(Table13[[#This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SUM(Table13[[#This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SUM(Table13[[#This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SUM(Table13[[#This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SUM(Table13[[#This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SUM(Table13[[#This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SUM(Table13[[#This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SUM(Table13[[#This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SUM(Table13[[#This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SUM(Table13[[#This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SUM(Table13[[#This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SUM(Table13[[#This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SUM(Table13[[#This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SUM(Table13[[#This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SUM(Table13[[#This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SUM(Table13[[#This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SUM(Table13[[#This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SUM(Table13[[#This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SUM(Table13[[#This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SUM(Table13[[#This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SUM(Table13[[#This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SUM(Table13[[#This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2C780-4041-4B4E-91F3-F4637E32A3E5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SUM(Table14[[#This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SUM(Table14[[#This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SUM(Table14[[#This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SUM(Table14[[#This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SUM(Table14[[#This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SUM(Table14[[#This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SUM(Table14[[#This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SUM(Table14[[#This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SUM(Table14[[#This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SUM(Table14[[#This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SUM(Table14[[#This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SUM(Table14[[#This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SUM(Table14[[#This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SUM(Table14[[#This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SUM(Table14[[#This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SUM(Table14[[#This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SUM(Table14[[#This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SUM(Table14[[#This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SUM(Table14[[#This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SUM(Table14[[#This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SUM(Table14[[#This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SUM(Table14[[#This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SUM(Table14[[#This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SUM(Table14[[#This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SUM(Table14[[#This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SUM(Table14[[#This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SUM(Table14[[#This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SUM(Table14[[#This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SUM(Table14[[#This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SUM(Table14[[#This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SUM(Table14[[#This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SUM(Table14[[#This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SUM(Table14[[#This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SUM(Table14[[#This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SUM(Table14[[#This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SUM(Table14[[#This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SUM(Table14[[#This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SUM(Table14[[#This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SUM(Table14[[#This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SUM(Table14[[#This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SUM(Table14[[#This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SUM(Table14[[#This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SUM(Table14[[#This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SUM(Table14[[#This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SUM(Table14[[#This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SUM(Table14[[#This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SUM(Table14[[#This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SUM(Table14[[#This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SUM(Table14[[#This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SUM(Table14[[#This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SUM(Table14[[#This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SUM(Table14[[#This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SUM(Table14[[#This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SUM(Table14[[#This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SUM(Table14[[#This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SUM(Table14[[#This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SUM(Table14[[#This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SUM(Table14[[#This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SUM(Table14[[#This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SUM(Table14[[#This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SUM(Table14[[#This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SUM(Table14[[#This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SUM(Table14[[#This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SUM(Table14[[#This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SUM(Table14[[#This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SUM(Table14[[#This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SUM(Table14[[#This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SUM(Table14[[#This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SUM(Table14[[#This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SUM(Table14[[#This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SUM(Table14[[#This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SUM(Table14[[#This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SUM(Table14[[#This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SUM(Table14[[#This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SUM(Table14[[#This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SUM(Table14[[#This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SUM(Table14[[#This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SUM(Table14[[#This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SUM(Table14[[#This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SUM(Table14[[#This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SUM(Table14[[#This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SUM(Table14[[#This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SUM(Table14[[#This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SUM(Table14[[#This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SUM(Table14[[#This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SUM(Table14[[#This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SUM(Table14[[#This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SUM(Table14[[#This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SUM(Table14[[#This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SUM(Table14[[#This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SUM(Table14[[#This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SUM(Table14[[#This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SUM(Table14[[#This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SUM(Table14[[#This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SUM(Table14[[#This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SUM(Table14[[#This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SUM(Table14[[#This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SUM(Table14[[#This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SUM(Table14[[#This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SUM(Table14[[#This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SUM(Table14[[#This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SUM(Table14[[#This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SUM(Table14[[#This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SUM(Table14[[#This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SUM(Table14[[#This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SUM(Table14[[#This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SUM(Table14[[#This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SUM(Table14[[#This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SUM(Table14[[#This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SUM(Table14[[#This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SUM(Table14[[#This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SUM(Table14[[#This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SUM(Table14[[#This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SUM(Table14[[#This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SUM(Table14[[#This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SUM(Table14[[#This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SUM(Table14[[#This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SUM(Table14[[#This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SUM(Table14[[#This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SUM(Table14[[#This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SUM(Table14[[#This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SUM(Table14[[#This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SUM(Table14[[#This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SUM(Table14[[#This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SUM(Table14[[#This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SUM(Table14[[#This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SUM(Table14[[#This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SUM(Table14[[#This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SUM(Table14[[#This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SUM(Table14[[#This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SUM(Table14[[#This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SUM(Table14[[#This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SUM(Table14[[#This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SUM(Table14[[#This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SUM(Table14[[#This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SUM(Table14[[#This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SUM(Table14[[#This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SUM(Table14[[#This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SUM(Table14[[#This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SUM(Table14[[#This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SUM(Table14[[#This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SUM(Table14[[#This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SUM(Table14[[#This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SUM(Table14[[#This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SUM(Table14[[#This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SUM(Table14[[#This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SUM(Table14[[#This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SUM(Table14[[#This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SUM(Table14[[#This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SUM(Table14[[#This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SUM(Table14[[#This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SUM(Table14[[#This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SUM(Table14[[#This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SUM(Table14[[#This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SUM(Table14[[#This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SUM(Table14[[#This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SUM(Table14[[#This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SUM(Table14[[#This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SUM(Table14[[#This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SUM(Table14[[#This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SUM(Table14[[#This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SUM(Table14[[#This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SUM(Table14[[#This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SUM(Table14[[#This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SUM(Table14[[#This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SUM(Table14[[#This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SUM(Table14[[#This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SUM(Table14[[#This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SUM(Table14[[#This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SUM(Table14[[#This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SUM(Table14[[#This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SUM(Table14[[#This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SUM(Table14[[#This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SUM(Table14[[#This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SUM(Table14[[#This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SUM(Table14[[#This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SUM(Table14[[#This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SUM(Table14[[#This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SUM(Table14[[#This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SUM(Table14[[#This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SUM(Table14[[#This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SUM(Table14[[#This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SUM(Table14[[#This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SUM(Table14[[#This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SUM(Table14[[#This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SUM(Table14[[#This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SUM(Table14[[#This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SUM(Table14[[#This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SUM(Table14[[#This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SUM(Table14[[#This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SUM(Table14[[#This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SUM(Table14[[#This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SUM(Table14[[#This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SUM(Table14[[#This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SUM(Table14[[#This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SUM(Table14[[#This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SUM(Table14[[#This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SUM(Table14[[#This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SUM(Table14[[#This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SUM(Table14[[#This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SUM(Table14[[#This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SUM(Table14[[#This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SUM(Table14[[#This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SUM(Table14[[#This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SUM(Table14[[#This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SUM(Table14[[#This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SUM(Table14[[#This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SUM(Table14[[#This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SUM(Table14[[#This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SUM(Table14[[#This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SUM(Table14[[#This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SUM(Table14[[#This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SUM(Table14[[#This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SUM(Table14[[#This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SUM(Table14[[#This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SUM(Table14[[#This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SUM(Table14[[#This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SUM(Table14[[#This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SUM(Table14[[#This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SUM(Table14[[#This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SUM(Table14[[#This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SUM(Table14[[#This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SUM(Table14[[#This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SUM(Table14[[#This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SUM(Table14[[#This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SUM(Table14[[#This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SUM(Table14[[#This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SUM(Table14[[#This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SUM(Table14[[#This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SUM(Table14[[#This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SUM(Table14[[#This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SUM(Table14[[#This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SUM(Table14[[#This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SUM(Table14[[#This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SUM(Table14[[#This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SUM(Table14[[#This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SUM(Table14[[#This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SUM(Table14[[#This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SUM(Table14[[#This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SUM(Table14[[#This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SUM(Table14[[#This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SUM(Table14[[#This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SUM(Table14[[#This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SUM(Table14[[#This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SUM(Table14[[#This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SUM(Table14[[#This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SUM(Table14[[#This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SUM(Table14[[#This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SUM(Table14[[#This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SUM(Table14[[#This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SUM(Table14[[#This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SUM(Table14[[#This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SUM(Table14[[#This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SUM(Table14[[#This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SUM(Table14[[#This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SUM(Table14[[#This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SUM(Table14[[#This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SUM(Table14[[#This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SUM(Table14[[#This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SUM(Table14[[#This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SUM(Table14[[#This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SUM(Table14[[#This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SUM(Table14[[#This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SUM(Table14[[#This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SUM(Table14[[#This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SUM(Table14[[#This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SUM(Table14[[#This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SUM(Table14[[#This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SUM(Table14[[#This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SUM(Table14[[#This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SUM(Table14[[#This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SUM(Table14[[#This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SUM(Table14[[#This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SUM(Table14[[#This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SUM(Table14[[#This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SUM(Table14[[#This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SUM(Table14[[#This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SUM(Table14[[#This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SUM(Table14[[#This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SUM(Table14[[#This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SUM(Table14[[#This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SUM(Table14[[#This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SUM(Table14[[#This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SUM(Table14[[#This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SUM(Table14[[#This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SUM(Table14[[#This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SUM(Table14[[#This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SUM(Table14[[#This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SUM(Table14[[#This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SUM(Table14[[#This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SUM(Table14[[#This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SUM(Table14[[#This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SUM(Table14[[#This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SUM(Table14[[#This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SUM(Table14[[#This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SUM(Table14[[#This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SUM(Table14[[#This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SUM(Table14[[#This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SUM(Table14[[#This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SUM(Table14[[#This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SUM(Table14[[#This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SUM(Table14[[#This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SUM(Table14[[#This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SUM(Table14[[#This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SUM(Table14[[#This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SUM(Table14[[#This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SUM(Table14[[#This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SUM(Table14[[#This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SUM(Table14[[#This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SUM(Table14[[#This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SUM(Table14[[#This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SUM(Table14[[#This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SUM(Table14[[#This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SUM(Table14[[#This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SUM(Table14[[#This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SUM(Table14[[#This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SUM(Table14[[#This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SUM(Table14[[#This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SUM(Table14[[#This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SUM(Table14[[#This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SUM(Table14[[#This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SUM(Table14[[#This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SUM(Table14[[#This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SUM(Table14[[#This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SUM(Table14[[#This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SUM(Table14[[#This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SUM(Table14[[#This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SUM(Table14[[#This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SUM(Table14[[#This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SUM(Table14[[#This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SUM(Table14[[#This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SUM(Table14[[#This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SUM(Table14[[#This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SUM(Table14[[#This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SUM(Table14[[#This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SUM(Table14[[#This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SUM(Table14[[#This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SUM(Table14[[#This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SUM(Table14[[#This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SUM(Table14[[#This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SUM(Table14[[#This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SUM(Table14[[#This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SUM(Table14[[#This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SUM(Table14[[#This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SUM(Table14[[#This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SUM(Table14[[#This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SUM(Table14[[#This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SUM(Table14[[#This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SUM(Table14[[#This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SUM(Table14[[#This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SUM(Table14[[#This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SUM(Table14[[#This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SUM(Table14[[#This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SUM(Table14[[#This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SUM(Table14[[#This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SUM(Table14[[#This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SUM(Table14[[#This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SUM(Table14[[#This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SUM(Table14[[#This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SUM(Table14[[#This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SUM(Table14[[#This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SUM(Table14[[#This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SUM(Table14[[#This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SUM(Table14[[#This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SUM(Table14[[#This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SUM(Table14[[#This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SUM(Table14[[#This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SUM(Table14[[#This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SUM(Table14[[#This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SUM(Table14[[#This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SUM(Table14[[#This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SUM(Table14[[#This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SUM(Table14[[#This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SUM(Table14[[#This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SUM(Table14[[#This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SUM(Table14[[#This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SUM(Table14[[#This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SUM(Table14[[#This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SUM(Table14[[#This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SUM(Table14[[#This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SUM(Table14[[#This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SUM(Table14[[#This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SUM(Table14[[#This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SUM(Table14[[#This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SUM(Table14[[#This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SUM(Table14[[#This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SUM(Table14[[#This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SUM(Table14[[#This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SUM(Table14[[#This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SUM(Table14[[#This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SUM(Table14[[#This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SUM(Table14[[#This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SUM(Table14[[#This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SUM(Table14[[#This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SUM(Table14[[#This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SUM(Table14[[#This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SUM(Table14[[#This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SUM(Table14[[#This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SUM(Table14[[#This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SUM(Table14[[#This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SUM(Table14[[#This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SUM(Table14[[#This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SUM(Table14[[#This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SUM(Table14[[#This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SUM(Table14[[#This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SUM(Table14[[#This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SUM(Table14[[#This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SUM(Table14[[#This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SUM(Table14[[#This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SUM(Table14[[#This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SUM(Table14[[#This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SUM(Table14[[#This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SUM(Table14[[#This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SUM(Table14[[#This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SUM(Table14[[#This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SUM(Table14[[#This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SUM(Table14[[#This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SUM(Table14[[#This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SUM(Table14[[#This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SUM(Table14[[#This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SUM(Table14[[#This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SUM(Table14[[#This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SUM(Table14[[#This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SUM(Table14[[#This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SUM(Table14[[#This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SUM(Table14[[#This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SUM(Table14[[#This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SUM(Table14[[#This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SUM(Table14[[#This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SUM(Table14[[#This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SUM(Table14[[#This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SUM(Table14[[#This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SUM(Table14[[#This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SUM(Table14[[#This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SUM(Table14[[#This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SUM(Table14[[#This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SUM(Table14[[#This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SUM(Table14[[#This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SUM(Table14[[#This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SUM(Table14[[#This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SUM(Table14[[#This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SUM(Table14[[#This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SUM(Table14[[#This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SUM(Table14[[#This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SUM(Table14[[#This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SUM(Table14[[#This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SUM(Table14[[#This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SUM(Table14[[#This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SUM(Table14[[#This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SUM(Table14[[#This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SUM(Table14[[#This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SUM(Table14[[#This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SUM(Table14[[#This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SUM(Table14[[#This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SUM(Table14[[#This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SUM(Table14[[#This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SUM(Table14[[#This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SUM(Table14[[#This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SUM(Table14[[#This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SUM(Table14[[#This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SUM(Table14[[#This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SUM(Table14[[#This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SUM(Table14[[#This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SUM(Table14[[#This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SUM(Table14[[#This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SUM(Table14[[#This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SUM(Table14[[#This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SUM(Table14[[#This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SUM(Table14[[#This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SUM(Table14[[#This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SUM(Table14[[#This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SUM(Table14[[#This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SUM(Table14[[#This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SUM(Table14[[#This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SUM(Table14[[#This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SUM(Table14[[#This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SUM(Table14[[#This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SUM(Table14[[#This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SUM(Table14[[#This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SUM(Table14[[#This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SUM(Table14[[#This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SUM(Table14[[#This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SUM(Table14[[#This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SUM(Table14[[#This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SUM(Table14[[#This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SUM(Table14[[#This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SUM(Table14[[#This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SUM(Table14[[#This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SUM(Table14[[#This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SUM(Table14[[#This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SUM(Table14[[#This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SUM(Table14[[#This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SUM(Table14[[#This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SUM(Table14[[#This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SUM(Table14[[#This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SUM(Table14[[#This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SUM(Table14[[#This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SUM(Table14[[#This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SUM(Table14[[#This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SUM(Table14[[#This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SUM(Table14[[#This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SUM(Table14[[#This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SUM(Table14[[#This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SUM(Table14[[#This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SUM(Table14[[#This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SUM(Table14[[#This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SUM(Table14[[#This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SUM(Table14[[#This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SUM(Table14[[#This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SUM(Table14[[#This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SUM(Table14[[#This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SUM(Table14[[#This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SUM(Table14[[#This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SUM(Table14[[#This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SUM(Table14[[#This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SUM(Table14[[#This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SUM(Table14[[#This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SUM(Table14[[#This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SUM(Table14[[#This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SUM(Table14[[#This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SUM(Table14[[#This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SUM(Table14[[#This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SUM(Table14[[#This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SUM(Table14[[#This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SUM(Table14[[#This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SUM(Table14[[#This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SUM(Table14[[#This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SUM(Table14[[#This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SUM(Table14[[#This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SUM(Table14[[#This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SUM(Table14[[#This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SUM(Table14[[#This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SUM(Table14[[#This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SUM(Table14[[#This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SUM(Table14[[#This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SUM(Table14[[#This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SUM(Table14[[#This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SUM(Table14[[#This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SUM(Table14[[#This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SUM(Table14[[#This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SUM(Table14[[#This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SUM(Table14[[#This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SUM(Table14[[#This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SUM(Table14[[#This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SUM(Table14[[#This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SUM(Table14[[#This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SUM(Table14[[#This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SUM(Table14[[#This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SUM(Table14[[#This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SUM(Table14[[#This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SUM(Table14[[#This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SUM(Table14[[#This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SUM(Table14[[#This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SUM(Table14[[#This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SUM(Table14[[#This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SUM(Table14[[#This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SUM(Table14[[#This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SUM(Table14[[#This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SUM(Table14[[#This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SUM(Table14[[#This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SUM(Table14[[#This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SUM(Table14[[#This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SUM(Table14[[#This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SUM(Table14[[#This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SUM(Table14[[#This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SUM(Table14[[#This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SUM(Table14[[#This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SUM(Table14[[#This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SUM(Table14[[#This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SUM(Table14[[#This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SUM(Table14[[#This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SUM(Table14[[#This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SUM(Table14[[#This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SUM(Table14[[#This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SUM(Table14[[#This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SUM(Table14[[#This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SUM(Table14[[#This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SUM(Table14[[#This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SUM(Table14[[#This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SUM(Table14[[#This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SUM(Table14[[#This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SUM(Table14[[#This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SUM(Table14[[#This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SUM(Table14[[#This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SUM(Table14[[#This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SUM(Table14[[#This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SUM(Table14[[#This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SUM(Table14[[#This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SUM(Table14[[#This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SUM(Table14[[#This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SUM(Table14[[#This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SUM(Table14[[#This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SUM(Table14[[#This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SUM(Table14[[#This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SUM(Table14[[#This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SUM(Table14[[#This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SUM(Table14[[#This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SUM(Table14[[#This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SUM(Table14[[#This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SUM(Table14[[#This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SUM(Table14[[#This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SUM(Table14[[#This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SUM(Table14[[#This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SUM(Table14[[#This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SUM(Table14[[#This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SUM(Table14[[#This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SUM(Table14[[#This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SUM(Table14[[#This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SUM(Table14[[#This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SUM(Table14[[#This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SUM(Table14[[#This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SUM(Table14[[#This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SUM(Table14[[#This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SUM(Table14[[#This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SUM(Table14[[#This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SUM(Table14[[#This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SUM(Table14[[#This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SUM(Table14[[#This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SUM(Table14[[#This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SUM(Table14[[#This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SUM(Table14[[#This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SUM(Table14[[#This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SUM(Table14[[#This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SUM(Table14[[#This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SUM(Table14[[#This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SUM(Table14[[#This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SUM(Table14[[#This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SUM(Table14[[#This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SUM(Table14[[#This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SUM(Table14[[#This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SUM(Table14[[#This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SUM(Table14[[#This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SUM(Table14[[#This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SUM(Table14[[#This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SUM(Table14[[#This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SUM(Table14[[#This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SUM(Table14[[#This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SUM(Table14[[#This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SUM(Table14[[#This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SUM(Table14[[#This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SUM(Table14[[#This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SUM(Table14[[#This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SUM(Table14[[#This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SUM(Table14[[#This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SUM(Table14[[#This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SUM(Table14[[#This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SUM(Table14[[#This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SUM(Table14[[#This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SUM(Table14[[#This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SUM(Table14[[#This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SUM(Table14[[#This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SUM(Table14[[#This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SUM(Table14[[#This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SUM(Table14[[#This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SUM(Table14[[#This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SUM(Table14[[#This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SUM(Table14[[#This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SUM(Table14[[#This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SUM(Table14[[#This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SUM(Table14[[#This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SUM(Table14[[#This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SUM(Table14[[#This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SUM(Table14[[#This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SUM(Table14[[#This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SUM(Table14[[#This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SUM(Table14[[#This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SUM(Table14[[#This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SUM(Table14[[#This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SUM(Table14[[#This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SUM(Table14[[#This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SUM(Table14[[#This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SUM(Table14[[#This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SUM(Table14[[#This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SUM(Table14[[#This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SUM(Table14[[#This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SUM(Table14[[#This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SUM(Table14[[#This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SUM(Table14[[#This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SUM(Table14[[#This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SUM(Table14[[#This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SUM(Table14[[#This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SUM(Table14[[#This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SUM(Table14[[#This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SUM(Table14[[#This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SUM(Table14[[#This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SUM(Table14[[#This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SUM(Table14[[#This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SUM(Table14[[#This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SUM(Table14[[#This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SUM(Table14[[#This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SUM(Table14[[#This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SUM(Table14[[#This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SUM(Table14[[#This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SUM(Table14[[#This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SUM(Table14[[#This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SUM(Table14[[#This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SUM(Table14[[#This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SUM(Table14[[#This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SUM(Table14[[#This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SUM(Table14[[#This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SUM(Table14[[#This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SUM(Table14[[#This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SUM(Table14[[#This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SUM(Table14[[#This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SUM(Table14[[#This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SUM(Table14[[#This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SUM(Table14[[#This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SUM(Table14[[#This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SUM(Table14[[#This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SUM(Table14[[#This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SUM(Table14[[#This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SUM(Table14[[#This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SUM(Table14[[#This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SUM(Table14[[#This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SUM(Table14[[#This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SUM(Table14[[#This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SUM(Table14[[#This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SUM(Table14[[#This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SUM(Table14[[#This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SUM(Table14[[#This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SUM(Table14[[#This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SUM(Table14[[#This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SUM(Table14[[#This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SUM(Table14[[#This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SUM(Table14[[#This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SUM(Table14[[#This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SUM(Table14[[#This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SUM(Table14[[#This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SUM(Table14[[#This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SUM(Table14[[#This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SUM(Table14[[#This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SUM(Table14[[#This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SUM(Table14[[#This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SUM(Table14[[#This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SUM(Table14[[#This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SUM(Table14[[#This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SUM(Table14[[#This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SUM(Table14[[#This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SUM(Table14[[#This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SUM(Table14[[#This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SUM(Table14[[#This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SUM(Table14[[#This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SUM(Table14[[#This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SUM(Table14[[#This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SUM(Table14[[#This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SUM(Table14[[#This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SUM(Table14[[#This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SUM(Table14[[#This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SUM(Table14[[#This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SUM(Table14[[#This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SUM(Table14[[#This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SUM(Table14[[#This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SUM(Table14[[#This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SUM(Table14[[#This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SUM(Table14[[#This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SUM(Table14[[#This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SUM(Table14[[#This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SUM(Table14[[#This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SUM(Table14[[#This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SUM(Table14[[#This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SUM(Table14[[#This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SUM(Table14[[#This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SUM(Table14[[#This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SUM(Table14[[#This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SUM(Table14[[#This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SUM(Table14[[#This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SUM(Table14[[#This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SUM(Table14[[#This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SUM(Table14[[#This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SUM(Table14[[#This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SUM(Table14[[#This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SUM(Table14[[#This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SUM(Table14[[#This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SUM(Table14[[#This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SUM(Table14[[#This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SUM(Table14[[#This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SUM(Table14[[#This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SUM(Table14[[#This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SUM(Table14[[#This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SUM(Table14[[#This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SUM(Table14[[#This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SUM(Table14[[#This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SUM(Table14[[#This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SUM(Table14[[#This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SUM(Table14[[#This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SUM(Table14[[#This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SUM(Table14[[#This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SUM(Table14[[#This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SUM(Table14[[#This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SUM(Table14[[#This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SUM(Table14[[#This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SUM(Table14[[#This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SUM(Table14[[#This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SUM(Table14[[#This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SUM(Table14[[#This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SUM(Table14[[#This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SUM(Table14[[#This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SUM(Table14[[#This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SUM(Table14[[#This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SUM(Table14[[#This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SUM(Table14[[#This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SUM(Table14[[#This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SUM(Table14[[#This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SUM(Table14[[#This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SUM(Table14[[#This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SUM(Table14[[#This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SUM(Table14[[#This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SUM(Table14[[#This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SUM(Table14[[#This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SUM(Table14[[#This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SUM(Table14[[#This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SUM(Table14[[#This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SUM(Table14[[#This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SUM(Table14[[#This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SUM(Table14[[#This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SUM(Table14[[#This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SUM(Table14[[#This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SUM(Table14[[#This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SUM(Table14[[#This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SUM(Table14[[#This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SUM(Table14[[#This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SUM(Table14[[#This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SUM(Table14[[#This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SUM(Table14[[#This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SUM(Table14[[#This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SUM(Table14[[#This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SUM(Table14[[#This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SUM(Table14[[#This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SUM(Table14[[#This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SUM(Table14[[#This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SUM(Table14[[#This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SUM(Table14[[#This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SUM(Table14[[#This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SUM(Table14[[#This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SUM(Table14[[#This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SUM(Table14[[#This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SUM(Table14[[#This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SUM(Table14[[#This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SUM(Table14[[#This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SUM(Table14[[#This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SUM(Table14[[#This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SUM(Table14[[#This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SUM(Table14[[#This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SUM(Table14[[#This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SUM(Table14[[#This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SUM(Table14[[#This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SUM(Table14[[#This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SUM(Table14[[#This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SUM(Table14[[#This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SUM(Table14[[#This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SUM(Table14[[#This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SUM(Table14[[#This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SUM(Table14[[#This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SUM(Table14[[#This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SUM(Table14[[#This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SUM(Table14[[#This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SUM(Table14[[#This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SUM(Table14[[#This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SUM(Table14[[#This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SUM(Table14[[#This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SUM(Table14[[#This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SUM(Table14[[#This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SUM(Table14[[#This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SUM(Table14[[#This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SUM(Table14[[#This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SUM(Table14[[#This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SUM(Table14[[#This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SUM(Table14[[#This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SUM(Table14[[#This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SUM(Table14[[#This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SUM(Table14[[#This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SUM(Table14[[#This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SUM(Table14[[#This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SUM(Table14[[#This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SUM(Table14[[#This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SUM(Table14[[#This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SUM(Table14[[#This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SUM(Table14[[#This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SUM(Table14[[#This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SUM(Table14[[#This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SUM(Table14[[#This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SUM(Table14[[#This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SUM(Table14[[#This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SUM(Table14[[#This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SUM(Table14[[#This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SUM(Table14[[#This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SUM(Table14[[#This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SUM(Table14[[#This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SUM(Table14[[#This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SUM(Table14[[#This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SUM(Table14[[#This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SUM(Table14[[#This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SUM(Table14[[#This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SUM(Table14[[#This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SUM(Table14[[#This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SUM(Table14[[#This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SUM(Table14[[#This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SUM(Table14[[#This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SUM(Table14[[#This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SUM(Table14[[#This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SUM(Table14[[#This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SUM(Table14[[#This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SUM(Table14[[#This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SUM(Table14[[#This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SUM(Table14[[#This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SUM(Table14[[#This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SUM(Table14[[#This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SUM(Table14[[#This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SUM(Table14[[#This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SUM(Table14[[#This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SUM(Table14[[#This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SUM(Table14[[#This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SUM(Table14[[#This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SUM(Table14[[#This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SUM(Table14[[#This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SUM(Table14[[#This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SUM(Table14[[#This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SUM(Table14[[#This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SUM(Table14[[#This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SUM(Table14[[#This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SUM(Table14[[#This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SUM(Table14[[#This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SUM(Table14[[#This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SUM(Table14[[#This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SUM(Table14[[#This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SUM(Table14[[#This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SUM(Table14[[#This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SUM(Table14[[#This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SUM(Table14[[#This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SUM(Table14[[#This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SUM(Table14[[#This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SUM(Table14[[#This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SUM(Table14[[#This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SUM(Table14[[#This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SUM(Table14[[#This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SUM(Table14[[#This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SUM(Table14[[#This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SUM(Table14[[#This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SUM(Table14[[#This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SUM(Table14[[#This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SUM(Table14[[#This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SUM(Table14[[#This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SUM(Table14[[#This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SUM(Table14[[#This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SUM(Table14[[#This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SUM(Table14[[#This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SUM(Table14[[#This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SUM(Table14[[#This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SUM(Table14[[#This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SUM(Table14[[#This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SUM(Table14[[#This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SUM(Table14[[#This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SUM(Table14[[#This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SUM(Table14[[#This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SUM(Table14[[#This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SUM(Table14[[#This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SUM(Table14[[#This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SUM(Table14[[#This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SUM(Table14[[#This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SUM(Table14[[#This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SUM(Table14[[#This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SUM(Table14[[#This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SUM(Table14[[#This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SUM(Table14[[#This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SUM(Table14[[#This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SUM(Table14[[#This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SUM(Table14[[#This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SUM(Table14[[#This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SUM(Table14[[#This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SUM(Table14[[#This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SUM(Table14[[#This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SUM(Table14[[#This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SUM(Table14[[#This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SUM(Table14[[#This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SUM(Table14[[#This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SUM(Table14[[#This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SUM(Table14[[#This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SUM(Table14[[#This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SUM(Table14[[#This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SUM(Table14[[#This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SUM(Table14[[#This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SUM(Table14[[#This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SUM(Table14[[#This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SUM(Table14[[#This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SUM(Table14[[#This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SUM(Table14[[#This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SUM(Table14[[#This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SUM(Table14[[#This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SUM(Table14[[#This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SUM(Table14[[#This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SUM(Table14[[#This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SUM(Table14[[#This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SUM(Table14[[#This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SUM(Table14[[#This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SUM(Table14[[#This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SUM(Table14[[#This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SUM(Table14[[#This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SUM(Table14[[#This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SUM(Table14[[#This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SUM(Table14[[#This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SUM(Table14[[#This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SUM(Table14[[#This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SUM(Table14[[#This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SUM(Table14[[#This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SUM(Table14[[#This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SUM(Table14[[#This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SUM(Table14[[#This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SUM(Table14[[#This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SUM(Table14[[#This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SUM(Table14[[#This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SUM(Table14[[#This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SUM(Table14[[#This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SUM(Table14[[#This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SUM(Table14[[#This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SUM(Table14[[#This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SUM(Table14[[#This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SUM(Table14[[#This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SUM(Table14[[#This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SUM(Table14[[#This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SUM(Table14[[#This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SUM(Table14[[#This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SUM(Table14[[#This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SUM(Table14[[#This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SUM(Table14[[#This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SUM(Table14[[#This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SUM(Table14[[#This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SUM(Table14[[#This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SUM(Table14[[#This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SUM(Table14[[#This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SUM(Table14[[#This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SUM(Table14[[#This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SUM(Table14[[#This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SUM(Table14[[#This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SUM(Table14[[#This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SUM(Table14[[#This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SUM(Table14[[#This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SUM(Table14[[#This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SUM(Table14[[#This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SUM(Table14[[#This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SUM(Table14[[#This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SUM(Table14[[#This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SUM(Table14[[#This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SUM(Table14[[#This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SUM(Table14[[#This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SUM(Table14[[#This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SUM(Table14[[#This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SUM(Table14[[#This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SUM(Table14[[#This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SUM(Table14[[#This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SUM(Table14[[#This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SUM(Table14[[#This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SUM(Table14[[#This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SUM(Table14[[#This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SUM(Table14[[#This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SUM(Table14[[#This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SUM(Table14[[#This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SUM(Table14[[#This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SUM(Table14[[#This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SUM(Table14[[#This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SUM(Table14[[#This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SUM(Table14[[#This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SUM(Table14[[#This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SUM(Table14[[#This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SUM(Table14[[#This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SUM(Table14[[#This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SUM(Table14[[#This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SUM(Table14[[#This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SUM(Table14[[#This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SUM(Table14[[#This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SUM(Table14[[#This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SUM(Table14[[#This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SUM(Table14[[#This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SUM(Table14[[#This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SUM(Table14[[#This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SUM(Table14[[#This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SUM(Table14[[#This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SUM(Table14[[#This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SUM(Table14[[#This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SUM(Table14[[#This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SUM(Table14[[#This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SUM(Table14[[#This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SUM(Table14[[#This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SUM(Table14[[#This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SUM(Table14[[#This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SUM(Table14[[#This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SUM(Table14[[#This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SUM(Table14[[#This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SUM(Table14[[#This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SUM(Table14[[#This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SUM(Table14[[#This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SUM(Table14[[#This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SUM(Table14[[#This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SUM(Table14[[#This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SUM(Table14[[#This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SUM(Table14[[#This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SUM(Table14[[#This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SUM(Table14[[#This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SUM(Table14[[#This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SUM(Table14[[#This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SUM(Table14[[#This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SUM(Table14[[#This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SUM(Table14[[#This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SUM(Table14[[#This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SUM(Table14[[#This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SUM(Table14[[#This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SUM(Table14[[#This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SUM(Table14[[#This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SUM(Table14[[#This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SUM(Table14[[#This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SUM(Table14[[#This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SUM(Table14[[#This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SUM(Table14[[#This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SUM(Table14[[#This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SUM(Table14[[#This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SUM(Table14[[#This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SUM(Table14[[#This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SUM(Table14[[#This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SUM(Table14[[#This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SUM(Table14[[#This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SUM(Table14[[#This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SUM(Table14[[#This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SUM(Table14[[#This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SUM(Table14[[#This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SUM(Table14[[#This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SUM(Table14[[#This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SUM(Table14[[#This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SUM(Table14[[#This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SUM(Table14[[#This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SUM(Table14[[#This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SUM(Table14[[#This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SUM(Table14[[#This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SUM(Table14[[#This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SUM(Table14[[#This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SUM(Table14[[#This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SUM(Table14[[#This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SUM(Table14[[#This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SUM(Table14[[#This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SUM(Table14[[#This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SUM(Table14[[#This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SUM(Table14[[#This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SUM(Table14[[#This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SUM(Table14[[#This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SUM(Table14[[#This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SUM(Table14[[#This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SUM(Table14[[#This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SUM(Table14[[#This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SUM(Table14[[#This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SUM(Table14[[#This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SUM(Table14[[#This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SUM(Table14[[#This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SUM(Table14[[#This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SUM(Table14[[#This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SUM(Table14[[#This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SUM(Table14[[#This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SUM(Table14[[#This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SUM(Table14[[#This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SUM(Table14[[#This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SUM(Table14[[#This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SUM(Table14[[#This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SUM(Table14[[#This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SUM(Table14[[#This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SUM(Table14[[#This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SUM(Table14[[#This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SUM(Table14[[#This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SUM(Table14[[#This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SUM(Table14[[#This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SUM(Table14[[#This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SUM(Table14[[#This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SUM(Table14[[#This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SUM(Table14[[#This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SUM(Table14[[#This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SUM(Table14[[#This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SUM(Table14[[#This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SUM(Table14[[#This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SUM(Table14[[#This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SUM(Table14[[#This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SUM(Table14[[#This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SUM(Table14[[#This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SUM(Table14[[#This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SUM(Table14[[#This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SUM(Table14[[#This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SUM(Table14[[#This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SUM(Table14[[#This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SUM(Table14[[#This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SUM(Table14[[#This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SUM(Table14[[#This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SUM(Table14[[#This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SUM(Table14[[#This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SUM(Table14[[#This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SUM(Table14[[#This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SUM(Table14[[#This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SUM(Table14[[#This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SUM(Table14[[#This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SUM(Table14[[#This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SUM(Table14[[#This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SUM(Table14[[#This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SUM(Table14[[#This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SUM(Table14[[#This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SUM(Table14[[#This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SUM(Table14[[#This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SUM(Table14[[#This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SUM(Table14[[#This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SUM(Table14[[#This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SUM(Table14[[#This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SUM(Table14[[#This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SUM(Table14[[#This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SUM(Table14[[#This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SUM(Table14[[#This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SUM(Table14[[#This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SUM(Table14[[#This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SUM(Table14[[#This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SUM(Table14[[#This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SUM(Table14[[#This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SUM(Table14[[#This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SUM(Table14[[#This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SUM(Table14[[#This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SUM(Table14[[#This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SUM(Table14[[#This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SUM(Table14[[#This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SUM(Table14[[#This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SUM(Table14[[#This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SUM(Table14[[#This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SUM(Table14[[#This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SUM(Table14[[#This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SUM(Table14[[#This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SUM(Table14[[#This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SUM(Table14[[#This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SUM(Table14[[#This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SUM(Table14[[#This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SUM(Table14[[#This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SUM(Table14[[#This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SUM(Table14[[#This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SUM(Table14[[#This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SUM(Table14[[#This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SUM(Table14[[#This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SUM(Table14[[#This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SUM(Table14[[#This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SUM(Table14[[#This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SUM(Table14[[#This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SUM(Table14[[#This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SUM(Table14[[#This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SUM(Table14[[#This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SUM(Table14[[#This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SUM(Table14[[#This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SUM(Table14[[#This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SUM(Table14[[#This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SUM(Table14[[#This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SUM(Table14[[#This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SUM(Table14[[#This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SUM(Table14[[#This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SUM(Table14[[#This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SUM(Table14[[#This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SUM(Table14[[#This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SUM(Table14[[#This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SUM(Table14[[#This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SUM(Table14[[#This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SUM(Table14[[#This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SUM(Table14[[#This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SUM(Table14[[#This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SUM(Table14[[#This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SUM(Table14[[#This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SUM(Table14[[#This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SUM(Table14[[#This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SUM(Table14[[#This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SUM(Table14[[#This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SUM(Table14[[#This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SUM(Table14[[#This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SUM(Table14[[#This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SUM(Table14[[#This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SUM(Table14[[#This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SUM(Table14[[#This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SUM(Table14[[#This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SUM(Table14[[#This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SUM(Table14[[#This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SUM(Table14[[#This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SUM(Table14[[#This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SUM(Table14[[#This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SUM(Table14[[#This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SUM(Table14[[#This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SUM(Table14[[#This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SUM(Table14[[#This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SUM(Table14[[#This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SUM(Table14[[#This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SUM(Table14[[#This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SUM(Table14[[#This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SUM(Table14[[#This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SUM(Table14[[#This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SUM(Table14[[#This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SUM(Table14[[#This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SUM(Table14[[#This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SUM(Table14[[#This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SUM(Table14[[#This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SUM(Table14[[#This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SUM(Table14[[#This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SUM(Table14[[#This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SUM(Table14[[#This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SUM(Table14[[#This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SUM(Table14[[#This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SUM(Table14[[#This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SUM(Table14[[#This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SUM(Table14[[#This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SUM(Table14[[#This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SUM(Table14[[#This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SUM(Table14[[#This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SUM(Table14[[#This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SUM(Table14[[#This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SUM(Table14[[#This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SUM(Table14[[#This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SUM(Table14[[#This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SUM(Table14[[#This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SUM(Table14[[#This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SUM(Table14[[#This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SUM(Table14[[#This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SUM(Table14[[#This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SUM(Table14[[#This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SUM(Table14[[#This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SUM(Table14[[#This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SUM(Table14[[#This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SUM(Table14[[#This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SUM(Table14[[#This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SUM(Table14[[#This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SUM(Table14[[#This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SUM(Table14[[#This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SUM(Table14[[#This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SUM(Table14[[#This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SUM(Table14[[#This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SUM(Table14[[#This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SUM(Table14[[#This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SUM(Table14[[#This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SUM(Table14[[#This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SUM(Table14[[#This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SUM(Table14[[#This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SUM(Table14[[#This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SUM(Table14[[#This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SUM(Table14[[#This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SUM(Table14[[#This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SUM(Table14[[#This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SUM(Table14[[#This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SUM(Table14[[#This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SUM(Table14[[#This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SUM(Table14[[#This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SUM(Table14[[#This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SUM(Table14[[#This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SUM(Table14[[#This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SUM(Table14[[#This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SUM(Table14[[#This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SUM(Table14[[#This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SUM(Table14[[#This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SUM(Table14[[#This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SUM(Table14[[#This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SUM(Table14[[#This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SUM(Table14[[#This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SUM(Table14[[#This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SUM(Table14[[#This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SUM(Table14[[#This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SUM(Table14[[#This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SUM(Table14[[#This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SUM(Table14[[#This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SUM(Table14[[#This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SUM(Table14[[#This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SUM(Table14[[#This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SUM(Table14[[#This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SUM(Table14[[#This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SUM(Table14[[#This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SUM(Table14[[#This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SUM(Table14[[#This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SUM(Table14[[#This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SUM(Table14[[#This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SUM(Table14[[#This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SUM(Table14[[#This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SUM(Table14[[#This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SUM(Table14[[#This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SUM(Table14[[#This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SUM(Table14[[#This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SUM(Table14[[#This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SUM(Table14[[#This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SUM(Table14[[#This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SUM(Table14[[#This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SUM(Table14[[#This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SUM(Table14[[#This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SUM(Table14[[#This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SUM(Table14[[#This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SUM(Table14[[#This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SUM(Table14[[#This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SUM(Table14[[#This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SUM(Table14[[#This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SUM(Table14[[#This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SUM(Table14[[#This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SUM(Table14[[#This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SUM(Table14[[#This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SUM(Table14[[#This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SUM(Table14[[#This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SUM(Table14[[#This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SUM(Table14[[#This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SUM(Table14[[#This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SUM(Table14[[#This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SUM(Table14[[#This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SUM(Table14[[#This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SUM(Table14[[#This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SUM(Table14[[#This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SUM(Table14[[#This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SUM(Table14[[#This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SUM(Table14[[#This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SUM(Table14[[#This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SUM(Table14[[#This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SUM(Table14[[#This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SUM(Table14[[#This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SUM(Table14[[#This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SUM(Table14[[#This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SUM(Table14[[#This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SUM(Table14[[#This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SUM(Table14[[#This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SUM(Table14[[#This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SUM(Table14[[#This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SUM(Table14[[#This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SUM(Table14[[#This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SUM(Table14[[#This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SUM(Table14[[#This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SUM(Table14[[#This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SUM(Table14[[#This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SUM(Table14[[#This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SUM(Table14[[#This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SUM(Table14[[#This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SUM(Table14[[#This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SUM(Table14[[#This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SUM(Table14[[#This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SUM(Table14[[#This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SUM(Table14[[#This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SUM(Table14[[#This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SUM(Table14[[#This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SUM(Table14[[#This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SUM(Table14[[#This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SUM(Table14[[#This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SUM(Table14[[#This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SUM(Table14[[#This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SUM(Table14[[#This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SUM(Table14[[#This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SUM(Table14[[#This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SUM(Table14[[#This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SUM(Table14[[#This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SUM(Table14[[#This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SUM(Table14[[#This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SUM(Table14[[#This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SUM(Table14[[#This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SUM(Table14[[#This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SUM(Table14[[#This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SUM(Table14[[#This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SUM(Table14[[#This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SUM(Table14[[#This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SUM(Table14[[#This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SUM(Table14[[#This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SUM(Table14[[#This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SUM(Table14[[#This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SUM(Table14[[#This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SUM(Table14[[#This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SUM(Table14[[#This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SUM(Table14[[#This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SUM(Table14[[#This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SUM(Table14[[#This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SUM(Table14[[#This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SUM(Table14[[#This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SUM(Table14[[#This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SUM(Table14[[#This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SUM(Table14[[#This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SUM(Table14[[#This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SUM(Table14[[#This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SUM(Table14[[#This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SUM(Table14[[#This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SUM(Table14[[#This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SUM(Table14[[#This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SUM(Table14[[#This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SUM(Table14[[#This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SUM(Table14[[#This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SUM(Table14[[#This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SUM(Table14[[#This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SUM(Table14[[#This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SUM(Table14[[#This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SUM(Table14[[#This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SUM(Table14[[#This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SUM(Table14[[#This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SUM(Table14[[#This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SUM(Table14[[#This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SUM(Table14[[#This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SUM(Table14[[#This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SUM(Table14[[#This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SUM(Table14[[#This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SUM(Table14[[#This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SUM(Table14[[#This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SUM(Table14[[#This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SUM(Table14[[#This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SUM(Table14[[#This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SUM(Table14[[#This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SUM(Table14[[#This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SUM(Table14[[#This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SUM(Table14[[#This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SUM(Table14[[#This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SUM(Table14[[#This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SUM(Table14[[#This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SUM(Table14[[#This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SUM(Table14[[#This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SUM(Table14[[#This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SUM(Table14[[#This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SUM(Table14[[#This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SUM(Table14[[#This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SUM(Table14[[#This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SUM(Table14[[#This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SUM(Table14[[#This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SUM(Table14[[#This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SUM(Table14[[#This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SUM(Table14[[#This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SUM(Table14[[#This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SUM(Table14[[#This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SUM(Table14[[#This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SUM(Table14[[#This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SUM(Table14[[#This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SUM(Table14[[#This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SUM(Table14[[#This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SUM(Table14[[#This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SUM(Table14[[#This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SUM(Table14[[#This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SUM(Table14[[#This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SUM(Table14[[#This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SUM(Table14[[#This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SUM(Table14[[#This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SUM(Table14[[#This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SUM(Table14[[#This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SUM(Table14[[#This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SUM(Table14[[#This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SUM(Table14[[#This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SUM(Table14[[#This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SUM(Table14[[#This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SUM(Table14[[#This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SUM(Table14[[#This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SUM(Table14[[#This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SUM(Table14[[#This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SUM(Table14[[#This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SUM(Table14[[#This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SUM(Table14[[#This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SUM(Table14[[#This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SUM(Table14[[#This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SUM(Table14[[#This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SUM(Table14[[#This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SUM(Table14[[#This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SUM(Table14[[#This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SUM(Table14[[#This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SUM(Table14[[#This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SUM(Table14[[#This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SUM(Table14[[#This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SUM(Table14[[#This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SUM(Table14[[#This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SUM(Table14[[#This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SUM(Table14[[#This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SUM(Table14[[#This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SUM(Table14[[#This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SUM(Table14[[#This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SUM(Table14[[#This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SUM(Table14[[#This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SUM(Table14[[#This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SUM(Table14[[#This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SUM(Table14[[#This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SUM(Table14[[#This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SUM(Table14[[#This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SUM(Table14[[#This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SUM(Table14[[#This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SUM(Table14[[#This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SUM(Table14[[#This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SUM(Table14[[#This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SUM(Table14[[#This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SUM(Table14[[#This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SUM(Table14[[#This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SUM(Table14[[#This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SUM(Table14[[#This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SUM(Table14[[#This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SUM(Table14[[#This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SUM(Table14[[#This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SUM(Table14[[#This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SUM(Table14[[#This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SUM(Table14[[#This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SUM(Table14[[#This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SUM(Table14[[#This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SUM(Table14[[#This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SUM(Table14[[#This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SUM(Table14[[#This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SUM(Table14[[#This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SUM(Table14[[#This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SUM(Table14[[#This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SUM(Table14[[#This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SUM(Table14[[#This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SUM(Table14[[#This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SUM(Table14[[#This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SUM(Table14[[#This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SUM(Table14[[#This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SUM(Table14[[#This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SUM(Table14[[#This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SUM(Table14[[#This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SUM(Table14[[#This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SUM(Table14[[#This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SUM(Table14[[#This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SUM(Table14[[#This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SUM(Table14[[#This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SUM(Table14[[#This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SUM(Table14[[#This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SUM(Table14[[#This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SUM(Table14[[#This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SUM(Table14[[#This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SUM(Table14[[#This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SUM(Table14[[#This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SUM(Table14[[#This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SUM(Table14[[#This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SUM(Table14[[#This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SUM(Table14[[#This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SUM(Table14[[#This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SUM(Table14[[#This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SUM(Table14[[#This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SUM(Table14[[#This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SUM(Table14[[#This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SUM(Table14[[#This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SUM(Table14[[#This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SUM(Table14[[#This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SUM(Table14[[#This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SUM(Table14[[#This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SUM(Table14[[#This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SUM(Table14[[#This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SUM(Table14[[#This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SUM(Table14[[#This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SUM(Table14[[#This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SUM(Table14[[#This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SUM(Table14[[#This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SUM(Table14[[#This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SUM(Table14[[#This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SUM(Table14[[#This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SUM(Table14[[#This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SUM(Table14[[#This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SUM(Table14[[#This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SUM(Table14[[#This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SUM(Table14[[#This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SUM(Table14[[#This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SUM(Table14[[#This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SUM(Table14[[#This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SUM(Table14[[#This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SUM(Table14[[#This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SUM(Table14[[#This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SUM(Table14[[#This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SUM(Table14[[#This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SUM(Table14[[#This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SUM(Table14[[#This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SUM(Table14[[#This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SUM(Table14[[#This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SUM(Table14[[#This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SUM(Table14[[#This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SUM(Table14[[#This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SUM(Table14[[#This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SUM(Table14[[#This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SUM(Table14[[#This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SUM(Table14[[#This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SUM(Table14[[#This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SUM(Table14[[#This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SUM(Table14[[#This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SUM(Table14[[#This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SUM(Table14[[#This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SUM(Table14[[#This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SUM(Table14[[#This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SUM(Table14[[#This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SUM(Table14[[#This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SUM(Table14[[#This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SUM(Table14[[#This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SUM(Table14[[#This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SUM(Table14[[#This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SUM(Table14[[#This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SUM(Table14[[#This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SUM(Table14[[#This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SUM(Table14[[#This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SUM(Table14[[#This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SUM(Table14[[#This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SUM(Table14[[#This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SUM(Table14[[#This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SUM(Table14[[#This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SUM(Table14[[#This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SUM(Table14[[#This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SUM(Table14[[#This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SUM(Table14[[#This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SUM(Table14[[#This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SUM(Table14[[#This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SUM(Table14[[#This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SUM(Table14[[#This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SUM(Table14[[#This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SUM(Table14[[#This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SUM(Table14[[#This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SUM(Table14[[#This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SUM(Table14[[#This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SUM(Table14[[#This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SUM(Table14[[#This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SUM(Table14[[#This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SUM(Table14[[#This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SUM(Table14[[#This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SUM(Table14[[#This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SUM(Table14[[#This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SUM(Table14[[#This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SUM(Table14[[#This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SUM(Table14[[#This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SUM(Table14[[#This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SUM(Table14[[#This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SUM(Table14[[#This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SUM(Table14[[#This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SUM(Table14[[#This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SUM(Table14[[#This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SUM(Table14[[#This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SUM(Table14[[#This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SUM(Table14[[#This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SUM(Table14[[#This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SUM(Table14[[#This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SUM(Table14[[#This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SUM(Table14[[#This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SUM(Table14[[#This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SUM(Table14[[#This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SUM(Table14[[#This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SUM(Table14[[#This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SUM(Table14[[#This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SUM(Table14[[#This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SUM(Table14[[#This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SUM(Table14[[#This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SUM(Table14[[#This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SUM(Table14[[#This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SUM(Table14[[#This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SUM(Table14[[#This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SUM(Table14[[#This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SUM(Table14[[#This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SUM(Table14[[#This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SUM(Table14[[#This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SUM(Table14[[#This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SUM(Table14[[#This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SUM(Table14[[#This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SUM(Table14[[#This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SUM(Table14[[#This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SUM(Table14[[#This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SUM(Table14[[#This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SUM(Table14[[#This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SUM(Table14[[#This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SUM(Table14[[#This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SUM(Table14[[#This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SUM(Table14[[#This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SUM(Table14[[#This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SUM(Table14[[#This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SUM(Table14[[#This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SUM(Table14[[#This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SUM(Table14[[#This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SUM(Table14[[#This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SUM(Table14[[#This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SUM(Table14[[#This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SUM(Table14[[#This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SUM(Table14[[#This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SUM(Table14[[#This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SUM(Table14[[#This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SUM(Table14[[#This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SUM(Table14[[#This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SUM(Table14[[#This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SUM(Table14[[#This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SUM(Table14[[#This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SUM(Table14[[#This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SUM(Table14[[#This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SUM(Table14[[#This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SUM(Table14[[#This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SUM(Table14[[#This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SUM(Table14[[#This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SUM(Table14[[#This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SUM(Table14[[#This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SUM(Table14[[#This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SUM(Table14[[#This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SUM(Table14[[#This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SUM(Table14[[#This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SUM(Table14[[#This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SUM(Table14[[#This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SUM(Table14[[#This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SUM(Table14[[#This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SUM(Table14[[#This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SUM(Table14[[#This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SUM(Table14[[#This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SUM(Table14[[#This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SUM(Table14[[#This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SUM(Table14[[#This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SUM(Table14[[#This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SUM(Table14[[#This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SUM(Table14[[#This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SUM(Table14[[#This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SUM(Table14[[#This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SUM(Table14[[#This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SUM(Table14[[#This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SUM(Table14[[#This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SUM(Table14[[#This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SUM(Table14[[#This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SUM(Table14[[#This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SUM(Table14[[#This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SUM(Table14[[#This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SUM(Table14[[#This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SUM(Table14[[#This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SUM(Table14[[#This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SUM(Table14[[#This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SUM(Table14[[#This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SUM(Table14[[#This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SUM(Table14[[#This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SUM(Table14[[#This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SUM(Table14[[#This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SUM(Table14[[#This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SUM(Table14[[#This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SUM(Table14[[#This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SUM(Table14[[#This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SUM(Table14[[#This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SUM(Table14[[#This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SUM(Table14[[#This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SUM(Table14[[#This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SUM(Table14[[#This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SUM(Table14[[#This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SUM(Table14[[#This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SUM(Table14[[#This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SUM(Table14[[#This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SUM(Table14[[#This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SUM(Table14[[#This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SUM(Table14[[#This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SUM(Table14[[#This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SUM(Table14[[#This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SUM(Table14[[#This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SUM(Table14[[#This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SUM(Table14[[#This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SUM(Table14[[#This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SUM(Table14[[#This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SUM(Table14[[#This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SUM(Table14[[#This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SUM(Table14[[#This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SUM(Table14[[#This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SUM(Table14[[#This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SUM(Table14[[#This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SUM(Table14[[#This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SUM(Table14[[#This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SUM(Table14[[#This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SUM(Table14[[#This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SUM(Table14[[#This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SUM(Table14[[#This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SUM(Table14[[#This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SUM(Table14[[#This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SUM(Table14[[#This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SUM(Table14[[#This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SUM(Table14[[#This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SUM(Table14[[#This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SUM(Table14[[#This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SUM(Table14[[#This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SUM(Table14[[#This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SUM(Table14[[#This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SUM(Table14[[#This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SUM(Table14[[#This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SUM(Table14[[#This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SUM(Table14[[#This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SUM(Table14[[#This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SUM(Table14[[#This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SUM(Table14[[#This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SUM(Table14[[#This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SUM(Table14[[#This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SUM(Table14[[#This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SUM(Table14[[#This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SUM(Table14[[#This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SUM(Table14[[#This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SUM(Table14[[#This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SUM(Table14[[#This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SUM(Table14[[#This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SUM(Table14[[#This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SUM(Table14[[#This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SUM(Table14[[#This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SUM(Table14[[#This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SUM(Table14[[#This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SUM(Table14[[#This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SUM(Table14[[#This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SUM(Table14[[#This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SUM(Table14[[#This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SUM(Table14[[#This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SUM(Table14[[#This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SUM(Table14[[#This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SUM(Table14[[#This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SUM(Table14[[#This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SUM(Table14[[#This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SUM(Table14[[#This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SUM(Table14[[#This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SUM(Table14[[#This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SUM(Table14[[#This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SUM(Table14[[#This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SUM(Table14[[#This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SUM(Table14[[#This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SUM(Table14[[#This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SUM(Table14[[#This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SUM(Table14[[#This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SUM(Table14[[#This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SUM(Table14[[#This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SUM(Table14[[#This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SUM(Table14[[#This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SUM(Table14[[#This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SUM(Table14[[#This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SUM(Table14[[#This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SUM(Table14[[#This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SUM(Table14[[#This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SUM(Table14[[#This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SUM(Table14[[#This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SUM(Table14[[#This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SUM(Table14[[#This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SUM(Table14[[#This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91115-A52E-47D2-AD3D-392631B5942D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SUM(Table15[[#This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SUM(Table15[[#This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SUM(Table15[[#This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SUM(Table15[[#This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SUM(Table15[[#This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SUM(Table15[[#This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SUM(Table15[[#This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SUM(Table15[[#This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SUM(Table15[[#This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SUM(Table15[[#This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SUM(Table15[[#This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SUM(Table15[[#This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SUM(Table15[[#This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SUM(Table15[[#This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SUM(Table15[[#This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SUM(Table15[[#This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SUM(Table15[[#This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SUM(Table15[[#This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SUM(Table15[[#This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SUM(Table15[[#This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SUM(Table15[[#This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SUM(Table15[[#This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SUM(Table15[[#This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SUM(Table15[[#This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SUM(Table15[[#This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SUM(Table15[[#This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SUM(Table15[[#This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SUM(Table15[[#This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SUM(Table15[[#This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SUM(Table15[[#This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SUM(Table15[[#This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SUM(Table15[[#This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SUM(Table15[[#This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SUM(Table15[[#This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SUM(Table15[[#This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SUM(Table15[[#This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SUM(Table15[[#This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SUM(Table15[[#This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SUM(Table15[[#This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SUM(Table15[[#This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SUM(Table15[[#This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SUM(Table15[[#This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SUM(Table15[[#This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SUM(Table15[[#This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SUM(Table15[[#This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SUM(Table15[[#This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SUM(Table15[[#This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SUM(Table15[[#This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SUM(Table15[[#This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SUM(Table15[[#This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SUM(Table15[[#This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SUM(Table15[[#This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SUM(Table15[[#This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SUM(Table15[[#This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SUM(Table15[[#This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SUM(Table15[[#This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SUM(Table15[[#This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SUM(Table15[[#This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SUM(Table15[[#This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SUM(Table15[[#This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SUM(Table15[[#This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SUM(Table15[[#This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SUM(Table15[[#This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SUM(Table15[[#This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SUM(Table15[[#This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SUM(Table15[[#This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SUM(Table15[[#This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SUM(Table15[[#This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SUM(Table15[[#This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SUM(Table15[[#This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SUM(Table15[[#This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SUM(Table15[[#This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SUM(Table15[[#This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SUM(Table15[[#This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SUM(Table15[[#This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SUM(Table15[[#This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SUM(Table15[[#This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SUM(Table15[[#This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SUM(Table15[[#This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SUM(Table15[[#This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SUM(Table15[[#This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SUM(Table15[[#This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SUM(Table15[[#This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SUM(Table15[[#This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SUM(Table15[[#This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SUM(Table15[[#This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SUM(Table15[[#This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SUM(Table15[[#This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SUM(Table15[[#This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SUM(Table15[[#This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SUM(Table15[[#This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SUM(Table15[[#This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SUM(Table15[[#This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SUM(Table15[[#This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SUM(Table15[[#This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SUM(Table15[[#This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SUM(Table15[[#This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SUM(Table15[[#This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SUM(Table15[[#This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SUM(Table15[[#This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SUM(Table15[[#This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SUM(Table15[[#This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SUM(Table15[[#This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SUM(Table15[[#This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SUM(Table15[[#This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SUM(Table15[[#This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SUM(Table15[[#This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SUM(Table15[[#This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SUM(Table15[[#This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SUM(Table15[[#This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SUM(Table15[[#This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SUM(Table15[[#This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SUM(Table15[[#This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SUM(Table15[[#This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SUM(Table15[[#This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SUM(Table15[[#This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SUM(Table15[[#This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SUM(Table15[[#This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SUM(Table15[[#This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SUM(Table15[[#This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SUM(Table15[[#This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SUM(Table15[[#This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SUM(Table15[[#This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SUM(Table15[[#This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SUM(Table15[[#This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SUM(Table15[[#This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SUM(Table15[[#This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SUM(Table15[[#This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SUM(Table15[[#This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SUM(Table15[[#This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SUM(Table15[[#This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SUM(Table15[[#This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SUM(Table15[[#This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SUM(Table15[[#This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SUM(Table15[[#This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SUM(Table15[[#This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SUM(Table15[[#This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SUM(Table15[[#This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SUM(Table15[[#This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SUM(Table15[[#This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SUM(Table15[[#This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SUM(Table15[[#This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SUM(Table15[[#This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SUM(Table15[[#This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SUM(Table15[[#This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SUM(Table15[[#This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SUM(Table15[[#This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SUM(Table15[[#This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SUM(Table15[[#This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SUM(Table15[[#This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SUM(Table15[[#This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SUM(Table15[[#This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SUM(Table15[[#This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SUM(Table15[[#This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SUM(Table15[[#This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SUM(Table15[[#This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SUM(Table15[[#This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SUM(Table15[[#This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SUM(Table15[[#This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SUM(Table15[[#This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SUM(Table15[[#This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SUM(Table15[[#This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SUM(Table15[[#This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SUM(Table15[[#This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SUM(Table15[[#This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SUM(Table15[[#This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SUM(Table15[[#This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SUM(Table15[[#This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SUM(Table15[[#This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SUM(Table15[[#This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SUM(Table15[[#This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SUM(Table15[[#This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SUM(Table15[[#This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SUM(Table15[[#This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SUM(Table15[[#This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SUM(Table15[[#This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SUM(Table15[[#This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SUM(Table15[[#This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SUM(Table15[[#This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SUM(Table15[[#This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SUM(Table15[[#This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SUM(Table15[[#This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SUM(Table15[[#This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SUM(Table15[[#This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SUM(Table15[[#This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SUM(Table15[[#This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SUM(Table15[[#This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SUM(Table15[[#This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SUM(Table15[[#This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SUM(Table15[[#This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SUM(Table15[[#This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SUM(Table15[[#This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SUM(Table15[[#This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SUM(Table15[[#This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SUM(Table15[[#This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SUM(Table15[[#This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SUM(Table15[[#This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SUM(Table15[[#This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SUM(Table15[[#This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SUM(Table15[[#This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SUM(Table15[[#This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SUM(Table15[[#This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SUM(Table15[[#This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SUM(Table15[[#This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SUM(Table15[[#This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SUM(Table15[[#This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SUM(Table15[[#This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SUM(Table15[[#This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SUM(Table15[[#This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SUM(Table15[[#This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SUM(Table15[[#This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SUM(Table15[[#This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SUM(Table15[[#This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SUM(Table15[[#This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SUM(Table15[[#This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SUM(Table15[[#This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SUM(Table15[[#This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SUM(Table15[[#This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SUM(Table15[[#This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SUM(Table15[[#This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SUM(Table15[[#This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SUM(Table15[[#This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SUM(Table15[[#This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SUM(Table15[[#This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SUM(Table15[[#This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SUM(Table15[[#This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SUM(Table15[[#This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SUM(Table15[[#This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SUM(Table15[[#This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SUM(Table15[[#This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SUM(Table15[[#This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SUM(Table15[[#This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SUM(Table15[[#This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SUM(Table15[[#This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SUM(Table15[[#This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SUM(Table15[[#This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SUM(Table15[[#This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SUM(Table15[[#This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SUM(Table15[[#This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SUM(Table15[[#This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SUM(Table15[[#This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SUM(Table15[[#This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SUM(Table15[[#This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SUM(Table15[[#This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SUM(Table15[[#This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SUM(Table15[[#This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SUM(Table15[[#This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SUM(Table15[[#This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SUM(Table15[[#This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SUM(Table15[[#This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SUM(Table15[[#This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SUM(Table15[[#This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SUM(Table15[[#This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SUM(Table15[[#This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SUM(Table15[[#This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SUM(Table15[[#This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SUM(Table15[[#This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SUM(Table15[[#This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SUM(Table15[[#This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SUM(Table15[[#This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SUM(Table15[[#This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SUM(Table15[[#This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SUM(Table15[[#This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SUM(Table15[[#This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SUM(Table15[[#This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SUM(Table15[[#This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SUM(Table15[[#This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SUM(Table15[[#This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SUM(Table15[[#This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SUM(Table15[[#This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SUM(Table15[[#This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SUM(Table15[[#This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SUM(Table15[[#This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SUM(Table15[[#This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SUM(Table15[[#This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SUM(Table15[[#This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SUM(Table15[[#This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SUM(Table15[[#This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SUM(Table15[[#This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SUM(Table15[[#This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SUM(Table15[[#This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SUM(Table15[[#This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SUM(Table15[[#This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SUM(Table15[[#This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SUM(Table15[[#This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SUM(Table15[[#This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SUM(Table15[[#This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SUM(Table15[[#This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SUM(Table15[[#This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SUM(Table15[[#This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SUM(Table15[[#This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SUM(Table15[[#This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SUM(Table15[[#This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SUM(Table15[[#This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SUM(Table15[[#This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SUM(Table15[[#This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SUM(Table15[[#This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SUM(Table15[[#This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SUM(Table15[[#This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SUM(Table15[[#This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SUM(Table15[[#This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SUM(Table15[[#This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SUM(Table15[[#This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SUM(Table15[[#This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SUM(Table15[[#This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SUM(Table15[[#This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SUM(Table15[[#This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SUM(Table15[[#This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SUM(Table15[[#This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SUM(Table15[[#This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SUM(Table15[[#This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SUM(Table15[[#This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SUM(Table15[[#This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SUM(Table15[[#This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SUM(Table15[[#This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SUM(Table15[[#This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SUM(Table15[[#This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SUM(Table15[[#This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SUM(Table15[[#This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SUM(Table15[[#This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SUM(Table15[[#This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SUM(Table15[[#This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SUM(Table15[[#This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SUM(Table15[[#This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SUM(Table15[[#This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SUM(Table15[[#This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SUM(Table15[[#This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SUM(Table15[[#This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SUM(Table15[[#This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SUM(Table15[[#This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SUM(Table15[[#This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SUM(Table15[[#This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SUM(Table15[[#This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SUM(Table15[[#This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SUM(Table15[[#This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SUM(Table15[[#This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SUM(Table15[[#This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SUM(Table15[[#This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SUM(Table15[[#This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SUM(Table15[[#This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SUM(Table15[[#This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SUM(Table15[[#This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SUM(Table15[[#This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SUM(Table15[[#This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SUM(Table15[[#This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SUM(Table15[[#This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SUM(Table15[[#This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SUM(Table15[[#This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SUM(Table15[[#This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SUM(Table15[[#This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SUM(Table15[[#This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SUM(Table15[[#This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SUM(Table15[[#This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SUM(Table15[[#This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SUM(Table15[[#This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SUM(Table15[[#This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SUM(Table15[[#This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SUM(Table15[[#This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SUM(Table15[[#This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SUM(Table15[[#This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SUM(Table15[[#This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SUM(Table15[[#This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SUM(Table15[[#This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SUM(Table15[[#This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SUM(Table15[[#This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SUM(Table15[[#This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SUM(Table15[[#This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SUM(Table15[[#This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SUM(Table15[[#This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SUM(Table15[[#This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SUM(Table15[[#This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SUM(Table15[[#This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SUM(Table15[[#This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SUM(Table15[[#This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SUM(Table15[[#This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SUM(Table15[[#This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SUM(Table15[[#This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SUM(Table15[[#This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SUM(Table15[[#This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SUM(Table15[[#This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SUM(Table15[[#This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SUM(Table15[[#This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SUM(Table15[[#This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SUM(Table15[[#This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SUM(Table15[[#This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SUM(Table15[[#This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SUM(Table15[[#This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SUM(Table15[[#This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SUM(Table15[[#This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SUM(Table15[[#This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SUM(Table15[[#This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SUM(Table15[[#This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SUM(Table15[[#This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SUM(Table15[[#This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SUM(Table15[[#This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SUM(Table15[[#This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SUM(Table15[[#This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SUM(Table15[[#This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SUM(Table15[[#This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SUM(Table15[[#This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SUM(Table15[[#This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SUM(Table15[[#This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SUM(Table15[[#This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SUM(Table15[[#This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SUM(Table15[[#This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SUM(Table15[[#This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SUM(Table15[[#This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SUM(Table15[[#This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SUM(Table15[[#This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SUM(Table15[[#This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SUM(Table15[[#This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SUM(Table15[[#This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SUM(Table15[[#This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SUM(Table15[[#This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SUM(Table15[[#This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SUM(Table15[[#This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SUM(Table15[[#This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SUM(Table15[[#This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SUM(Table15[[#This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SUM(Table15[[#This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SUM(Table15[[#This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SUM(Table15[[#This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SUM(Table15[[#This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SUM(Table15[[#This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SUM(Table15[[#This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SUM(Table15[[#This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SUM(Table15[[#This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SUM(Table15[[#This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SUM(Table15[[#This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SUM(Table15[[#This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SUM(Table15[[#This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SUM(Table15[[#This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SUM(Table15[[#This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SUM(Table15[[#This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SUM(Table15[[#This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SUM(Table15[[#This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SUM(Table15[[#This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SUM(Table15[[#This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SUM(Table15[[#This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SUM(Table15[[#This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SUM(Table15[[#This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SUM(Table15[[#This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SUM(Table15[[#This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SUM(Table15[[#This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SUM(Table15[[#This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SUM(Table15[[#This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SUM(Table15[[#This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SUM(Table15[[#This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SUM(Table15[[#This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SUM(Table15[[#This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SUM(Table15[[#This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SUM(Table15[[#This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SUM(Table15[[#This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SUM(Table15[[#This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SUM(Table15[[#This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SUM(Table15[[#This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SUM(Table15[[#This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SUM(Table15[[#This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SUM(Table15[[#This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SUM(Table15[[#This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SUM(Table15[[#This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SUM(Table15[[#This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SUM(Table15[[#This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SUM(Table15[[#This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SUM(Table15[[#This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SUM(Table15[[#This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SUM(Table15[[#This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SUM(Table15[[#This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SUM(Table15[[#This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SUM(Table15[[#This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SUM(Table15[[#This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SUM(Table15[[#This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SUM(Table15[[#This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SUM(Table15[[#This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SUM(Table15[[#This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SUM(Table15[[#This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SUM(Table15[[#This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SUM(Table15[[#This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SUM(Table15[[#This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SUM(Table15[[#This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SUM(Table15[[#This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SUM(Table15[[#This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SUM(Table15[[#This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SUM(Table15[[#This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SUM(Table15[[#This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SUM(Table15[[#This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SUM(Table15[[#This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SUM(Table15[[#This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SUM(Table15[[#This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SUM(Table15[[#This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SUM(Table15[[#This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SUM(Table15[[#This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SUM(Table15[[#This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SUM(Table15[[#This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SUM(Table15[[#This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SUM(Table15[[#This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SUM(Table15[[#This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SUM(Table15[[#This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SUM(Table15[[#This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SUM(Table15[[#This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SUM(Table15[[#This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SUM(Table15[[#This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SUM(Table15[[#This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SUM(Table15[[#This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SUM(Table15[[#This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SUM(Table15[[#This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SUM(Table15[[#This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SUM(Table15[[#This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SUM(Table15[[#This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SUM(Table15[[#This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SUM(Table15[[#This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SUM(Table15[[#This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SUM(Table15[[#This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SUM(Table15[[#This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SUM(Table15[[#This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SUM(Table15[[#This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SUM(Table15[[#This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SUM(Table15[[#This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SUM(Table15[[#This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SUM(Table15[[#This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SUM(Table15[[#This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SUM(Table15[[#This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SUM(Table15[[#This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SUM(Table15[[#This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SUM(Table15[[#This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SUM(Table15[[#This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SUM(Table15[[#This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SUM(Table15[[#This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SUM(Table15[[#This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SUM(Table15[[#This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SUM(Table15[[#This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SUM(Table15[[#This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SUM(Table15[[#This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SUM(Table15[[#This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SUM(Table15[[#This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SUM(Table15[[#This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SUM(Table15[[#This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SUM(Table15[[#This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SUM(Table15[[#This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SUM(Table15[[#This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SUM(Table15[[#This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SUM(Table15[[#This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SUM(Table15[[#This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SUM(Table15[[#This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SUM(Table15[[#This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SUM(Table15[[#This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SUM(Table15[[#This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SUM(Table15[[#This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SUM(Table15[[#This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SUM(Table15[[#This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SUM(Table15[[#This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SUM(Table15[[#This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SUM(Table15[[#This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SUM(Table15[[#This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SUM(Table15[[#This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SUM(Table15[[#This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SUM(Table15[[#This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SUM(Table15[[#This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SUM(Table15[[#This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SUM(Table15[[#This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SUM(Table15[[#This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SUM(Table15[[#This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SUM(Table15[[#This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SUM(Table15[[#This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SUM(Table15[[#This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SUM(Table15[[#This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SUM(Table15[[#This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SUM(Table15[[#This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SUM(Table15[[#This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SUM(Table15[[#This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SUM(Table15[[#This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SUM(Table15[[#This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SUM(Table15[[#This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SUM(Table15[[#This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SUM(Table15[[#This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SUM(Table15[[#This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SUM(Table15[[#This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SUM(Table15[[#This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SUM(Table15[[#This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SUM(Table15[[#This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SUM(Table15[[#This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SUM(Table15[[#This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SUM(Table15[[#This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SUM(Table15[[#This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SUM(Table15[[#This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SUM(Table15[[#This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SUM(Table15[[#This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SUM(Table15[[#This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SUM(Table15[[#This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SUM(Table15[[#This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SUM(Table15[[#This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SUM(Table15[[#This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SUM(Table15[[#This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SUM(Table15[[#This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SUM(Table15[[#This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SUM(Table15[[#This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SUM(Table15[[#This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SUM(Table15[[#This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SUM(Table15[[#This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SUM(Table15[[#This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SUM(Table15[[#This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SUM(Table15[[#This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SUM(Table15[[#This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SUM(Table15[[#This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SUM(Table15[[#This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SUM(Table15[[#This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SUM(Table15[[#This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SUM(Table15[[#This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SUM(Table15[[#This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SUM(Table15[[#This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SUM(Table15[[#This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SUM(Table15[[#This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SUM(Table15[[#This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SUM(Table15[[#This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SUM(Table15[[#This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SUM(Table15[[#This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SUM(Table15[[#This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SUM(Table15[[#This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SUM(Table15[[#This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SUM(Table15[[#This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SUM(Table15[[#This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SUM(Table15[[#This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SUM(Table15[[#This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SUM(Table15[[#This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SUM(Table15[[#This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SUM(Table15[[#This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SUM(Table15[[#This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SUM(Table15[[#This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SUM(Table15[[#This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SUM(Table15[[#This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SUM(Table15[[#This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SUM(Table15[[#This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SUM(Table15[[#This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SUM(Table15[[#This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SUM(Table15[[#This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SUM(Table15[[#This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SUM(Table15[[#This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SUM(Table15[[#This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SUM(Table15[[#This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SUM(Table15[[#This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SUM(Table15[[#This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SUM(Table15[[#This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SUM(Table15[[#This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SUM(Table15[[#This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SUM(Table15[[#This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SUM(Table15[[#This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SUM(Table15[[#This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SUM(Table15[[#This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SUM(Table15[[#This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SUM(Table15[[#This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SUM(Table15[[#This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SUM(Table15[[#This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SUM(Table15[[#This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SUM(Table15[[#This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SUM(Table15[[#This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SUM(Table15[[#This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SUM(Table15[[#This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SUM(Table15[[#This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SUM(Table15[[#This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SUM(Table15[[#This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SUM(Table15[[#This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SUM(Table15[[#This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SUM(Table15[[#This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SUM(Table15[[#This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SUM(Table15[[#This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SUM(Table15[[#This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SUM(Table15[[#This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SUM(Table15[[#This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SUM(Table15[[#This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SUM(Table15[[#This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SUM(Table15[[#This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SUM(Table15[[#This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SUM(Table15[[#This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SUM(Table15[[#This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SUM(Table15[[#This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SUM(Table15[[#This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SUM(Table15[[#This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SUM(Table15[[#This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SUM(Table15[[#This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SUM(Table15[[#This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SUM(Table15[[#This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SUM(Table15[[#This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SUM(Table15[[#This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SUM(Table15[[#This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SUM(Table15[[#This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SUM(Table15[[#This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SUM(Table15[[#This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SUM(Table15[[#This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SUM(Table15[[#This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SUM(Table15[[#This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SUM(Table15[[#This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SUM(Table15[[#This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SUM(Table15[[#This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SUM(Table15[[#This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SUM(Table15[[#This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SUM(Table15[[#This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SUM(Table15[[#This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SUM(Table15[[#This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SUM(Table15[[#This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SUM(Table15[[#This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SUM(Table15[[#This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SUM(Table15[[#This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SUM(Table15[[#This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SUM(Table15[[#This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SUM(Table15[[#This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SUM(Table15[[#This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SUM(Table15[[#This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SUM(Table15[[#This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SUM(Table15[[#This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SUM(Table15[[#This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SUM(Table15[[#This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SUM(Table15[[#This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SUM(Table15[[#This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SUM(Table15[[#This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SUM(Table15[[#This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SUM(Table15[[#This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SUM(Table15[[#This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SUM(Table15[[#This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SUM(Table15[[#This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SUM(Table15[[#This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SUM(Table15[[#This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SUM(Table15[[#This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SUM(Table15[[#This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SUM(Table15[[#This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SUM(Table15[[#This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SUM(Table15[[#This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SUM(Table15[[#This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SUM(Table15[[#This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SUM(Table15[[#This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SUM(Table15[[#This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SUM(Table15[[#This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SUM(Table15[[#This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SUM(Table15[[#This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SUM(Table15[[#This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SUM(Table15[[#This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SUM(Table15[[#This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SUM(Table15[[#This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SUM(Table15[[#This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SUM(Table15[[#This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SUM(Table15[[#This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SUM(Table15[[#This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SUM(Table15[[#This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SUM(Table15[[#This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SUM(Table15[[#This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SUM(Table15[[#This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SUM(Table15[[#This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SUM(Table15[[#This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SUM(Table15[[#This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SUM(Table15[[#This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SUM(Table15[[#This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SUM(Table15[[#This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SUM(Table15[[#This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SUM(Table15[[#This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SUM(Table15[[#This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SUM(Table15[[#This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SUM(Table15[[#This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SUM(Table15[[#This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SUM(Table15[[#This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SUM(Table15[[#This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SUM(Table15[[#This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SUM(Table15[[#This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SUM(Table15[[#This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SUM(Table15[[#This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SUM(Table15[[#This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SUM(Table15[[#This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SUM(Table15[[#This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SUM(Table15[[#This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SUM(Table15[[#This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SUM(Table15[[#This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SUM(Table15[[#This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SUM(Table15[[#This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SUM(Table15[[#This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SUM(Table15[[#This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SUM(Table15[[#This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SUM(Table15[[#This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SUM(Table15[[#This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SUM(Table15[[#This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SUM(Table15[[#This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SUM(Table15[[#This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SUM(Table15[[#This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SUM(Table15[[#This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SUM(Table15[[#This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SUM(Table15[[#This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SUM(Table15[[#This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SUM(Table15[[#This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SUM(Table15[[#This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SUM(Table15[[#This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SUM(Table15[[#This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SUM(Table15[[#This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SUM(Table15[[#This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SUM(Table15[[#This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SUM(Table15[[#This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SUM(Table15[[#This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SUM(Table15[[#This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SUM(Table15[[#This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SUM(Table15[[#This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SUM(Table15[[#This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SUM(Table15[[#This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SUM(Table15[[#This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SUM(Table15[[#This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SUM(Table15[[#This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SUM(Table15[[#This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SUM(Table15[[#This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SUM(Table15[[#This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SUM(Table15[[#This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SUM(Table15[[#This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SUM(Table15[[#This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SUM(Table15[[#This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SUM(Table15[[#This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SUM(Table15[[#This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SUM(Table15[[#This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SUM(Table15[[#This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SUM(Table15[[#This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SUM(Table15[[#This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SUM(Table15[[#This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SUM(Table15[[#This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SUM(Table15[[#This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SUM(Table15[[#This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SUM(Table15[[#This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SUM(Table15[[#This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SUM(Table15[[#This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SUM(Table15[[#This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SUM(Table15[[#This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SUM(Table15[[#This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SUM(Table15[[#This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SUM(Table15[[#This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SUM(Table15[[#This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SUM(Table15[[#This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SUM(Table15[[#This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SUM(Table15[[#This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SUM(Table15[[#This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SUM(Table15[[#This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SUM(Table15[[#This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SUM(Table15[[#This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SUM(Table15[[#This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SUM(Table15[[#This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SUM(Table15[[#This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SUM(Table15[[#This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SUM(Table15[[#This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SUM(Table15[[#This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SUM(Table15[[#This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SUM(Table15[[#This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SUM(Table15[[#This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SUM(Table15[[#This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SUM(Table15[[#This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SUM(Table15[[#This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SUM(Table15[[#This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SUM(Table15[[#This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SUM(Table15[[#This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SUM(Table15[[#This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SUM(Table15[[#This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SUM(Table15[[#This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SUM(Table15[[#This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SUM(Table15[[#This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SUM(Table15[[#This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SUM(Table15[[#This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SUM(Table15[[#This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SUM(Table15[[#This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SUM(Table15[[#This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SUM(Table15[[#This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SUM(Table15[[#This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SUM(Table15[[#This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SUM(Table15[[#This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SUM(Table15[[#This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SUM(Table15[[#This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SUM(Table15[[#This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SUM(Table15[[#This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SUM(Table15[[#This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SUM(Table15[[#This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SUM(Table15[[#This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SUM(Table15[[#This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SUM(Table15[[#This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SUM(Table15[[#This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SUM(Table15[[#This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SUM(Table15[[#This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SUM(Table15[[#This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SUM(Table15[[#This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SUM(Table15[[#This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SUM(Table15[[#This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SUM(Table15[[#This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SUM(Table15[[#This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SUM(Table15[[#This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SUM(Table15[[#This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SUM(Table15[[#This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SUM(Table15[[#This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SUM(Table15[[#This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SUM(Table15[[#This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SUM(Table15[[#This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SUM(Table15[[#This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SUM(Table15[[#This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SUM(Table15[[#This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SUM(Table15[[#This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SUM(Table15[[#This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SUM(Table15[[#This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SUM(Table15[[#This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SUM(Table15[[#This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SUM(Table15[[#This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SUM(Table15[[#This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SUM(Table15[[#This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SUM(Table15[[#This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SUM(Table15[[#This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SUM(Table15[[#This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SUM(Table15[[#This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SUM(Table15[[#This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SUM(Table15[[#This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SUM(Table15[[#This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SUM(Table15[[#This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SUM(Table15[[#This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SUM(Table15[[#This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SUM(Table15[[#This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SUM(Table15[[#This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SUM(Table15[[#This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SUM(Table15[[#This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SUM(Table15[[#This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SUM(Table15[[#This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SUM(Table15[[#This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SUM(Table15[[#This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SUM(Table15[[#This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SUM(Table15[[#This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SUM(Table15[[#This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SUM(Table15[[#This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SUM(Table15[[#This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SUM(Table15[[#This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SUM(Table15[[#This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SUM(Table15[[#This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SUM(Table15[[#This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SUM(Table15[[#This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SUM(Table15[[#This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SUM(Table15[[#This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SUM(Table15[[#This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SUM(Table15[[#This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SUM(Table15[[#This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SUM(Table15[[#This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SUM(Table15[[#This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SUM(Table15[[#This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SUM(Table15[[#This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SUM(Table15[[#This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SUM(Table15[[#This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SUM(Table15[[#This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SUM(Table15[[#This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SUM(Table15[[#This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SUM(Table15[[#This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SUM(Table15[[#This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SUM(Table15[[#This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SUM(Table15[[#This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SUM(Table15[[#This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SUM(Table15[[#This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SUM(Table15[[#This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SUM(Table15[[#This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SUM(Table15[[#This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SUM(Table15[[#This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SUM(Table15[[#This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SUM(Table15[[#This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SUM(Table15[[#This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SUM(Table15[[#This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SUM(Table15[[#This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SUM(Table15[[#This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SUM(Table15[[#This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SUM(Table15[[#This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SUM(Table15[[#This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SUM(Table15[[#This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SUM(Table15[[#This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SUM(Table15[[#This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SUM(Table15[[#This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SUM(Table15[[#This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SUM(Table15[[#This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SUM(Table15[[#This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SUM(Table15[[#This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SUM(Table15[[#This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SUM(Table15[[#This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SUM(Table15[[#This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SUM(Table15[[#This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SUM(Table15[[#This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SUM(Table15[[#This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SUM(Table15[[#This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SUM(Table15[[#This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SUM(Table15[[#This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SUM(Table15[[#This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SUM(Table15[[#This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SUM(Table15[[#This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SUM(Table15[[#This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SUM(Table15[[#This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SUM(Table15[[#This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SUM(Table15[[#This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SUM(Table15[[#This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SUM(Table15[[#This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SUM(Table15[[#This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SUM(Table15[[#This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SUM(Table15[[#This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SUM(Table15[[#This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SUM(Table15[[#This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SUM(Table15[[#This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SUM(Table15[[#This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SUM(Table15[[#This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SUM(Table15[[#This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SUM(Table15[[#This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SUM(Table15[[#This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SUM(Table15[[#This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SUM(Table15[[#This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SUM(Table15[[#This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SUM(Table15[[#This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SUM(Table15[[#This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SUM(Table15[[#This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SUM(Table15[[#This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SUM(Table15[[#This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SUM(Table15[[#This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SUM(Table15[[#This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SUM(Table15[[#This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SUM(Table15[[#This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SUM(Table15[[#This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SUM(Table15[[#This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SUM(Table15[[#This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SUM(Table15[[#This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SUM(Table15[[#This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SUM(Table15[[#This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SUM(Table15[[#This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SUM(Table15[[#This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SUM(Table15[[#This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SUM(Table15[[#This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SUM(Table15[[#This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SUM(Table15[[#This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SUM(Table15[[#This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SUM(Table15[[#This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SUM(Table15[[#This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SUM(Table15[[#This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SUM(Table15[[#This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SUM(Table15[[#This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SUM(Table15[[#This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SUM(Table15[[#This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SUM(Table15[[#This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SUM(Table15[[#This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SUM(Table15[[#This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SUM(Table15[[#This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SUM(Table15[[#This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SUM(Table15[[#This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SUM(Table15[[#This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SUM(Table15[[#This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SUM(Table15[[#This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SUM(Table15[[#This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SUM(Table15[[#This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SUM(Table15[[#This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SUM(Table15[[#This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SUM(Table15[[#This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SUM(Table15[[#This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SUM(Table15[[#This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SUM(Table15[[#This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SUM(Table15[[#This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SUM(Table15[[#This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SUM(Table15[[#This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SUM(Table15[[#This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SUM(Table15[[#This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SUM(Table15[[#This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SUM(Table15[[#This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SUM(Table15[[#This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SUM(Table15[[#This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SUM(Table15[[#This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SUM(Table15[[#This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SUM(Table15[[#This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SUM(Table15[[#This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SUM(Table15[[#This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SUM(Table15[[#This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SUM(Table15[[#This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SUM(Table15[[#This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SUM(Table15[[#This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SUM(Table15[[#This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SUM(Table15[[#This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SUM(Table15[[#This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SUM(Table15[[#This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SUM(Table15[[#This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SUM(Table15[[#This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SUM(Table15[[#This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SUM(Table15[[#This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SUM(Table15[[#This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SUM(Table15[[#This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SUM(Table15[[#This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SUM(Table15[[#This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SUM(Table15[[#This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SUM(Table15[[#This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SUM(Table15[[#This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SUM(Table15[[#This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SUM(Table15[[#This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SUM(Table15[[#This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SUM(Table15[[#This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SUM(Table15[[#This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SUM(Table15[[#This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SUM(Table15[[#This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SUM(Table15[[#This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SUM(Table15[[#This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SUM(Table15[[#This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SUM(Table15[[#This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SUM(Table15[[#This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SUM(Table15[[#This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SUM(Table15[[#This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SUM(Table15[[#This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SUM(Table15[[#This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SUM(Table15[[#This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SUM(Table15[[#This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SUM(Table15[[#This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SUM(Table15[[#This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SUM(Table15[[#This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SUM(Table15[[#This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SUM(Table15[[#This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SUM(Table15[[#This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SUM(Table15[[#This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SUM(Table15[[#This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SUM(Table15[[#This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SUM(Table15[[#This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SUM(Table15[[#This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SUM(Table15[[#This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SUM(Table15[[#This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SUM(Table15[[#This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SUM(Table15[[#This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SUM(Table15[[#This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SUM(Table15[[#This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SUM(Table15[[#This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SUM(Table15[[#This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SUM(Table15[[#This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SUM(Table15[[#This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SUM(Table15[[#This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SUM(Table15[[#This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SUM(Table15[[#This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SUM(Table15[[#This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SUM(Table15[[#This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SUM(Table15[[#This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SUM(Table15[[#This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SUM(Table15[[#This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SUM(Table15[[#This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SUM(Table15[[#This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SUM(Table15[[#This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SUM(Table15[[#This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SUM(Table15[[#This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SUM(Table15[[#This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SUM(Table15[[#This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SUM(Table15[[#This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SUM(Table15[[#This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SUM(Table15[[#This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SUM(Table15[[#This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SUM(Table15[[#This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SUM(Table15[[#This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SUM(Table15[[#This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SUM(Table15[[#This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SUM(Table15[[#This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SUM(Table15[[#This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SUM(Table15[[#This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SUM(Table15[[#This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SUM(Table15[[#This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SUM(Table15[[#This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SUM(Table15[[#This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SUM(Table15[[#This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SUM(Table15[[#This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SUM(Table15[[#This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SUM(Table15[[#This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SUM(Table15[[#This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SUM(Table15[[#This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SUM(Table15[[#This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SUM(Table15[[#This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SUM(Table15[[#This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SUM(Table15[[#This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SUM(Table15[[#This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SUM(Table15[[#This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SUM(Table15[[#This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SUM(Table15[[#This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SUM(Table15[[#This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SUM(Table15[[#This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SUM(Table15[[#This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SUM(Table15[[#This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SUM(Table15[[#This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SUM(Table15[[#This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SUM(Table15[[#This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SUM(Table15[[#This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SUM(Table15[[#This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SUM(Table15[[#This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SUM(Table15[[#This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SUM(Table15[[#This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SUM(Table15[[#This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SUM(Table15[[#This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SUM(Table15[[#This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SUM(Table15[[#This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SUM(Table15[[#This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SUM(Table15[[#This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SUM(Table15[[#This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SUM(Table15[[#This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SUM(Table15[[#This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SUM(Table15[[#This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SUM(Table15[[#This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SUM(Table15[[#This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SUM(Table15[[#This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SUM(Table15[[#This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SUM(Table15[[#This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SUM(Table15[[#This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SUM(Table15[[#This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SUM(Table15[[#This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SUM(Table15[[#This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SUM(Table15[[#This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SUM(Table15[[#This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SUM(Table15[[#This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SUM(Table15[[#This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SUM(Table15[[#This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SUM(Table15[[#This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SUM(Table15[[#This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SUM(Table15[[#This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SUM(Table15[[#This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SUM(Table15[[#This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SUM(Table15[[#This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SUM(Table15[[#This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SUM(Table15[[#This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SUM(Table15[[#This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SUM(Table15[[#This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SUM(Table15[[#This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SUM(Table15[[#This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SUM(Table15[[#This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SUM(Table15[[#This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SUM(Table15[[#This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SUM(Table15[[#This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SUM(Table15[[#This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SUM(Table15[[#This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SUM(Table15[[#This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SUM(Table15[[#This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SUM(Table15[[#This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SUM(Table15[[#This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SUM(Table15[[#This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SUM(Table15[[#This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SUM(Table15[[#This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SUM(Table15[[#This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SUM(Table15[[#This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SUM(Table15[[#This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SUM(Table15[[#This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SUM(Table15[[#This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SUM(Table15[[#This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SUM(Table15[[#This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SUM(Table15[[#This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SUM(Table15[[#This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SUM(Table15[[#This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SUM(Table15[[#This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SUM(Table15[[#This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SUM(Table15[[#This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SUM(Table15[[#This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SUM(Table15[[#This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SUM(Table15[[#This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SUM(Table15[[#This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SUM(Table15[[#This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SUM(Table15[[#This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SUM(Table15[[#This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SUM(Table15[[#This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SUM(Table15[[#This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SUM(Table15[[#This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SUM(Table15[[#This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SUM(Table15[[#This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SUM(Table15[[#This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SUM(Table15[[#This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SUM(Table15[[#This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SUM(Table15[[#This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SUM(Table15[[#This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SUM(Table15[[#This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SUM(Table15[[#This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SUM(Table15[[#This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SUM(Table15[[#This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SUM(Table15[[#This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SUM(Table15[[#This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SUM(Table15[[#This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SUM(Table15[[#This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SUM(Table15[[#This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SUM(Table15[[#This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SUM(Table15[[#This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SUM(Table15[[#This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SUM(Table15[[#This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SUM(Table15[[#This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SUM(Table15[[#This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SUM(Table15[[#This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SUM(Table15[[#This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SUM(Table15[[#This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SUM(Table15[[#This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SUM(Table15[[#This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SUM(Table15[[#This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SUM(Table15[[#This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SUM(Table15[[#This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SUM(Table15[[#This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SUM(Table15[[#This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SUM(Table15[[#This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SUM(Table15[[#This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SUM(Table15[[#This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SUM(Table15[[#This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SUM(Table15[[#This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SUM(Table15[[#This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SUM(Table15[[#This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SUM(Table15[[#This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SUM(Table15[[#This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SUM(Table15[[#This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SUM(Table15[[#This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SUM(Table15[[#This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SUM(Table15[[#This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SUM(Table15[[#This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SUM(Table15[[#This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SUM(Table15[[#This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SUM(Table15[[#This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SUM(Table15[[#This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SUM(Table15[[#This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SUM(Table15[[#This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SUM(Table15[[#This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SUM(Table15[[#This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SUM(Table15[[#This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SUM(Table15[[#This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SUM(Table15[[#This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SUM(Table15[[#This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SUM(Table15[[#This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SUM(Table15[[#This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SUM(Table15[[#This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SUM(Table15[[#This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SUM(Table15[[#This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SUM(Table15[[#This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SUM(Table15[[#This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SUM(Table15[[#This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SUM(Table15[[#This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SUM(Table15[[#This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SUM(Table15[[#This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SUM(Table15[[#This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SUM(Table15[[#This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SUM(Table15[[#This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SUM(Table15[[#This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SUM(Table15[[#This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SUM(Table15[[#This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SUM(Table15[[#This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SUM(Table15[[#This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SUM(Table15[[#This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SUM(Table15[[#This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SUM(Table15[[#This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SUM(Table15[[#This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SUM(Table15[[#This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SUM(Table15[[#This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SUM(Table15[[#This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SUM(Table15[[#This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SUM(Table15[[#This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SUM(Table15[[#This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SUM(Table15[[#This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SUM(Table15[[#This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SUM(Table15[[#This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SUM(Table15[[#This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SUM(Table15[[#This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SUM(Table15[[#This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SUM(Table15[[#This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SUM(Table15[[#This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SUM(Table15[[#This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SUM(Table15[[#This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SUM(Table15[[#This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SUM(Table15[[#This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SUM(Table15[[#This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SUM(Table15[[#This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SUM(Table15[[#This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SUM(Table15[[#This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SUM(Table15[[#This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SUM(Table15[[#This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SUM(Table15[[#This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SUM(Table15[[#This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SUM(Table15[[#This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SUM(Table15[[#This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SUM(Table15[[#This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SUM(Table15[[#This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SUM(Table15[[#This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SUM(Table15[[#This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SUM(Table15[[#This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SUM(Table15[[#This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SUM(Table15[[#This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SUM(Table15[[#This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SUM(Table15[[#This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SUM(Table15[[#This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SUM(Table15[[#This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SUM(Table15[[#This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SUM(Table15[[#This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SUM(Table15[[#This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SUM(Table15[[#This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SUM(Table15[[#This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SUM(Table15[[#This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SUM(Table15[[#This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SUM(Table15[[#This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SUM(Table15[[#This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SUM(Table15[[#This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SUM(Table15[[#This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SUM(Table15[[#This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SUM(Table15[[#This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SUM(Table15[[#This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SUM(Table15[[#This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SUM(Table15[[#This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SUM(Table15[[#This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SUM(Table15[[#This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SUM(Table15[[#This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SUM(Table15[[#This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SUM(Table15[[#This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SUM(Table15[[#This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SUM(Table15[[#This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SUM(Table15[[#This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SUM(Table15[[#This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SUM(Table15[[#This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SUM(Table15[[#This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SUM(Table15[[#This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SUM(Table15[[#This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SUM(Table15[[#This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SUM(Table15[[#This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SUM(Table15[[#This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SUM(Table15[[#This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SUM(Table15[[#This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SUM(Table15[[#This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SUM(Table15[[#This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SUM(Table15[[#This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SUM(Table15[[#This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SUM(Table15[[#This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SUM(Table15[[#This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SUM(Table15[[#This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SUM(Table15[[#This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SUM(Table15[[#This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SUM(Table15[[#This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SUM(Table15[[#This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SUM(Table15[[#This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SUM(Table15[[#This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SUM(Table15[[#This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SUM(Table15[[#This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SUM(Table15[[#This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SUM(Table15[[#This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SUM(Table15[[#This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SUM(Table15[[#This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SUM(Table15[[#This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SUM(Table15[[#This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SUM(Table15[[#This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SUM(Table15[[#This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SUM(Table15[[#This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SUM(Table15[[#This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SUM(Table15[[#This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SUM(Table15[[#This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SUM(Table15[[#This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SUM(Table15[[#This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SUM(Table15[[#This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SUM(Table15[[#This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SUM(Table15[[#This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SUM(Table15[[#This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SUM(Table15[[#This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SUM(Table15[[#This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SUM(Table15[[#This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SUM(Table15[[#This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SUM(Table15[[#This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SUM(Table15[[#This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SUM(Table15[[#This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SUM(Table15[[#This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SUM(Table15[[#This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SUM(Table15[[#This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SUM(Table15[[#This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SUM(Table15[[#This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SUM(Table15[[#This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SUM(Table15[[#This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SUM(Table15[[#This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SUM(Table15[[#This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SUM(Table15[[#This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SUM(Table15[[#This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SUM(Table15[[#This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SUM(Table15[[#This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SUM(Table15[[#This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SUM(Table15[[#This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SUM(Table15[[#This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SUM(Table15[[#This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SUM(Table15[[#This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SUM(Table15[[#This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SUM(Table15[[#This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SUM(Table15[[#This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SUM(Table15[[#This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SUM(Table15[[#This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SUM(Table15[[#This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SUM(Table15[[#This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SUM(Table15[[#This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SUM(Table15[[#This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SUM(Table15[[#This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SUM(Table15[[#This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SUM(Table15[[#This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SUM(Table15[[#This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SUM(Table15[[#This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SUM(Table15[[#This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SUM(Table15[[#This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SUM(Table15[[#This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SUM(Table15[[#This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SUM(Table15[[#This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SUM(Table15[[#This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SUM(Table15[[#This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SUM(Table15[[#This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SUM(Table15[[#This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SUM(Table15[[#This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SUM(Table15[[#This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SUM(Table15[[#This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SUM(Table15[[#This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SUM(Table15[[#This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SUM(Table15[[#This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SUM(Table15[[#This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SUM(Table15[[#This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SUM(Table15[[#This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SUM(Table15[[#This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SUM(Table15[[#This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SUM(Table15[[#This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SUM(Table15[[#This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SUM(Table15[[#This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SUM(Table15[[#This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SUM(Table15[[#This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SUM(Table15[[#This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SUM(Table15[[#This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SUM(Table15[[#This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SUM(Table15[[#This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SUM(Table15[[#This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SUM(Table15[[#This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SUM(Table15[[#This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SUM(Table15[[#This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SUM(Table15[[#This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SUM(Table15[[#This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SUM(Table15[[#This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SUM(Table15[[#This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SUM(Table15[[#This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SUM(Table15[[#This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SUM(Table15[[#This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SUM(Table15[[#This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SUM(Table15[[#This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SUM(Table15[[#This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SUM(Table15[[#This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SUM(Table15[[#This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SUM(Table15[[#This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SUM(Table15[[#This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SUM(Table15[[#This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SUM(Table15[[#This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SUM(Table15[[#This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SUM(Table15[[#This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SUM(Table15[[#This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SUM(Table15[[#This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SUM(Table15[[#This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SUM(Table15[[#This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SUM(Table15[[#This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SUM(Table15[[#This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SUM(Table15[[#This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SUM(Table15[[#This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SUM(Table15[[#This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SUM(Table15[[#This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SUM(Table15[[#This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SUM(Table15[[#This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SUM(Table15[[#This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SUM(Table15[[#This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SUM(Table15[[#This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SUM(Table15[[#This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SUM(Table15[[#This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SUM(Table15[[#This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SUM(Table15[[#This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SUM(Table15[[#This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SUM(Table15[[#This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SUM(Table15[[#This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SUM(Table15[[#This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SUM(Table15[[#This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SUM(Table15[[#This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SUM(Table15[[#This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SUM(Table15[[#This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SUM(Table15[[#This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SUM(Table15[[#This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SUM(Table15[[#This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SUM(Table15[[#This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SUM(Table15[[#This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SUM(Table15[[#This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SUM(Table15[[#This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SUM(Table15[[#This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SUM(Table15[[#This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SUM(Table15[[#This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SUM(Table15[[#This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SUM(Table15[[#This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SUM(Table15[[#This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SUM(Table15[[#This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SUM(Table15[[#This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SUM(Table15[[#This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SUM(Table15[[#This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SUM(Table15[[#This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SUM(Table15[[#This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SUM(Table15[[#This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SUM(Table15[[#This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SUM(Table15[[#This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SUM(Table15[[#This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SUM(Table15[[#This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SUM(Table15[[#This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SUM(Table15[[#This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SUM(Table15[[#This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SUM(Table15[[#This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SUM(Table15[[#This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SUM(Table15[[#This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SUM(Table15[[#This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SUM(Table15[[#This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SUM(Table15[[#This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SUM(Table15[[#This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SUM(Table15[[#This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SUM(Table15[[#This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SUM(Table15[[#This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SUM(Table15[[#This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SUM(Table15[[#This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SUM(Table15[[#This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SUM(Table15[[#This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SUM(Table15[[#This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SUM(Table15[[#This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SUM(Table15[[#This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SUM(Table15[[#This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SUM(Table15[[#This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SUM(Table15[[#This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SUM(Table15[[#This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SUM(Table15[[#This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SUM(Table15[[#This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SUM(Table15[[#This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SUM(Table15[[#This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SUM(Table15[[#This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SUM(Table15[[#This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SUM(Table15[[#This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SUM(Table15[[#This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SUM(Table15[[#This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SUM(Table15[[#This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SUM(Table15[[#This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SUM(Table15[[#This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SUM(Table15[[#This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SUM(Table15[[#This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SUM(Table15[[#This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SUM(Table15[[#This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SUM(Table15[[#This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SUM(Table15[[#This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SUM(Table15[[#This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SUM(Table15[[#This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SUM(Table15[[#This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SUM(Table15[[#This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SUM(Table15[[#This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SUM(Table15[[#This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SUM(Table15[[#This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SUM(Table15[[#This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SUM(Table15[[#This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SUM(Table15[[#This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SUM(Table15[[#This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SUM(Table15[[#This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SUM(Table15[[#This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SUM(Table15[[#This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SUM(Table15[[#This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SUM(Table15[[#This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SUM(Table15[[#This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SUM(Table15[[#This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SUM(Table15[[#This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SUM(Table15[[#This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SUM(Table15[[#This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SUM(Table15[[#This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SUM(Table15[[#This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SUM(Table15[[#This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SUM(Table15[[#This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SUM(Table15[[#This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SUM(Table15[[#This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SUM(Table15[[#This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SUM(Table15[[#This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SUM(Table15[[#This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SUM(Table15[[#This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SUM(Table15[[#This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SUM(Table15[[#This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SUM(Table15[[#This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SUM(Table15[[#This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SUM(Table15[[#This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SUM(Table15[[#This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SUM(Table15[[#This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SUM(Table15[[#This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SUM(Table15[[#This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SUM(Table15[[#This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SUM(Table15[[#This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SUM(Table15[[#This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SUM(Table15[[#This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SUM(Table15[[#This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SUM(Table15[[#This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SUM(Table15[[#This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SUM(Table15[[#This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SUM(Table15[[#This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SUM(Table15[[#This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SUM(Table15[[#This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SUM(Table15[[#This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SUM(Table15[[#This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SUM(Table15[[#This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SUM(Table15[[#This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SUM(Table15[[#This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SUM(Table15[[#This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SUM(Table15[[#This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SUM(Table15[[#This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SUM(Table15[[#This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SUM(Table15[[#This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SUM(Table15[[#This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SUM(Table15[[#This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SUM(Table15[[#This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SUM(Table15[[#This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SUM(Table15[[#This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SUM(Table15[[#This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SUM(Table15[[#This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SUM(Table15[[#This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SUM(Table15[[#This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SUM(Table15[[#This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SUM(Table15[[#This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SUM(Table15[[#This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SUM(Table15[[#This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SUM(Table15[[#This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SUM(Table15[[#This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SUM(Table15[[#This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SUM(Table15[[#This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SUM(Table15[[#This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SUM(Table15[[#This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SUM(Table15[[#This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SUM(Table15[[#This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SUM(Table15[[#This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SUM(Table15[[#This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SUM(Table15[[#This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SUM(Table15[[#This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SUM(Table15[[#This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SUM(Table15[[#This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SUM(Table15[[#This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SUM(Table15[[#This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SUM(Table15[[#This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SUM(Table15[[#This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SUM(Table15[[#This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SUM(Table15[[#This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SUM(Table15[[#This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SUM(Table15[[#This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SUM(Table15[[#This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SUM(Table15[[#This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SUM(Table15[[#This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SUM(Table15[[#This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SUM(Table15[[#This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SUM(Table15[[#This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SUM(Table15[[#This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SUM(Table15[[#This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SUM(Table15[[#This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SUM(Table15[[#This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SUM(Table15[[#This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SUM(Table15[[#This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SUM(Table15[[#This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SUM(Table15[[#This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SUM(Table15[[#This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SUM(Table15[[#This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SUM(Table15[[#This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SUM(Table15[[#This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SUM(Table15[[#This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SUM(Table15[[#This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SUM(Table15[[#This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SUM(Table15[[#This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SUM(Table15[[#This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SUM(Table15[[#This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SUM(Table15[[#This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SUM(Table15[[#This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SUM(Table15[[#This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SUM(Table15[[#This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SUM(Table15[[#This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SUM(Table15[[#This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SUM(Table15[[#This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SUM(Table15[[#This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SUM(Table15[[#This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SUM(Table15[[#This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SUM(Table15[[#This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SUM(Table15[[#This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SUM(Table15[[#This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SUM(Table15[[#This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SUM(Table15[[#This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SUM(Table15[[#This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SUM(Table15[[#This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SUM(Table15[[#This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SUM(Table15[[#This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SUM(Table15[[#This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SUM(Table15[[#This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SUM(Table15[[#This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SUM(Table15[[#This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SUM(Table15[[#This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SUM(Table15[[#This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SUM(Table15[[#This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SUM(Table15[[#This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SUM(Table15[[#This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SUM(Table15[[#This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SUM(Table15[[#This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SUM(Table15[[#This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SUM(Table15[[#This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SUM(Table15[[#This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SUM(Table15[[#This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SUM(Table15[[#This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SUM(Table15[[#This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SUM(Table15[[#This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SUM(Table15[[#This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SUM(Table15[[#This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SUM(Table15[[#This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SUM(Table15[[#This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SUM(Table15[[#This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SUM(Table15[[#This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SUM(Table15[[#This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SUM(Table15[[#This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SUM(Table15[[#This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SUM(Table15[[#This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SUM(Table15[[#This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SUM(Table15[[#This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SUM(Table15[[#This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SUM(Table15[[#This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SUM(Table15[[#This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SUM(Table15[[#This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SUM(Table15[[#This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SUM(Table15[[#This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SUM(Table15[[#This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SUM(Table15[[#This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SUM(Table15[[#This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SUM(Table15[[#This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SUM(Table15[[#This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SUM(Table15[[#This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SUM(Table15[[#This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SUM(Table15[[#This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SUM(Table15[[#This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SUM(Table15[[#This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SUM(Table15[[#This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SUM(Table15[[#This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SUM(Table15[[#This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SUM(Table15[[#This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SUM(Table15[[#This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SUM(Table15[[#This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SUM(Table15[[#This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SUM(Table15[[#This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SUM(Table15[[#This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SUM(Table15[[#This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SUM(Table15[[#This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SUM(Table15[[#This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SUM(Table15[[#This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SUM(Table15[[#This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SUM(Table15[[#This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SUM(Table15[[#This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SUM(Table15[[#This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SUM(Table15[[#This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SUM(Table15[[#This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SUM(Table15[[#This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SUM(Table15[[#This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SUM(Table15[[#This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SUM(Table15[[#This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SUM(Table15[[#This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SUM(Table15[[#This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SUM(Table15[[#This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SUM(Table15[[#This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SUM(Table15[[#This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SUM(Table15[[#This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SUM(Table15[[#This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SUM(Table15[[#This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SUM(Table15[[#This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SUM(Table15[[#This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SUM(Table15[[#This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SUM(Table15[[#This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SUM(Table15[[#This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SUM(Table15[[#This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SUM(Table15[[#This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SUM(Table15[[#This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SUM(Table15[[#This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SUM(Table15[[#This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SUM(Table15[[#This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SUM(Table15[[#This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SUM(Table15[[#This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SUM(Table15[[#This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SUM(Table15[[#This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SUM(Table15[[#This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SUM(Table15[[#This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SUM(Table15[[#This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SUM(Table15[[#This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SUM(Table15[[#This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SUM(Table15[[#This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SUM(Table15[[#This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SUM(Table15[[#This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SUM(Table15[[#This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SUM(Table15[[#This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SUM(Table15[[#This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SUM(Table15[[#This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SUM(Table15[[#This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SUM(Table15[[#This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SUM(Table15[[#This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SUM(Table15[[#This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SUM(Table15[[#This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SUM(Table15[[#This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SUM(Table15[[#This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SUM(Table15[[#This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SUM(Table15[[#This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SUM(Table15[[#This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SUM(Table15[[#This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SUM(Table15[[#This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SUM(Table15[[#This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SUM(Table15[[#This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SUM(Table15[[#This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SUM(Table15[[#This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SUM(Table15[[#This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SUM(Table15[[#This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SUM(Table15[[#This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SUM(Table15[[#This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SUM(Table15[[#This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SUM(Table15[[#This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SUM(Table15[[#This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SUM(Table15[[#This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SUM(Table15[[#This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SUM(Table15[[#This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SUM(Table15[[#This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SUM(Table15[[#This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SUM(Table15[[#This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SUM(Table15[[#This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SUM(Table15[[#This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SUM(Table15[[#This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SUM(Table15[[#This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SUM(Table15[[#This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SUM(Table15[[#This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SUM(Table15[[#This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SUM(Table15[[#This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SUM(Table15[[#This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SUM(Table15[[#This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SUM(Table15[[#This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SUM(Table15[[#This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SUM(Table15[[#This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SUM(Table15[[#This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D90A-0E65-4A7D-959B-6E3A0691FBA8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SUM(Table16[[#This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SUM(Table16[[#This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SUM(Table16[[#This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SUM(Table16[[#This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SUM(Table16[[#This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SUM(Table16[[#This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SUM(Table16[[#This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SUM(Table16[[#This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SUM(Table16[[#This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SUM(Table16[[#This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SUM(Table16[[#This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SUM(Table16[[#This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SUM(Table16[[#This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SUM(Table16[[#This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SUM(Table16[[#This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SUM(Table16[[#This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SUM(Table16[[#This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SUM(Table16[[#This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SUM(Table16[[#This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SUM(Table16[[#This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SUM(Table16[[#This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SUM(Table16[[#This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SUM(Table16[[#This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SUM(Table16[[#This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SUM(Table16[[#This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SUM(Table16[[#This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SUM(Table16[[#This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SUM(Table16[[#This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SUM(Table16[[#This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SUM(Table16[[#This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SUM(Table16[[#This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SUM(Table16[[#This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SUM(Table16[[#This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SUM(Table16[[#This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SUM(Table16[[#This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SUM(Table16[[#This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SUM(Table16[[#This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SUM(Table16[[#This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SUM(Table16[[#This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SUM(Table16[[#This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SUM(Table16[[#This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SUM(Table16[[#This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SUM(Table16[[#This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SUM(Table16[[#This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SUM(Table16[[#This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SUM(Table16[[#This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SUM(Table16[[#This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SUM(Table16[[#This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SUM(Table16[[#This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SUM(Table16[[#This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SUM(Table16[[#This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SUM(Table16[[#This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SUM(Table16[[#This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SUM(Table16[[#This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SUM(Table16[[#This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SUM(Table16[[#This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SUM(Table16[[#This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SUM(Table16[[#This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SUM(Table16[[#This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SUM(Table16[[#This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SUM(Table16[[#This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SUM(Table16[[#This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SUM(Table16[[#This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SUM(Table16[[#This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SUM(Table16[[#This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SUM(Table16[[#This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SUM(Table16[[#This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SUM(Table16[[#This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SUM(Table16[[#This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SUM(Table16[[#This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SUM(Table16[[#This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SUM(Table16[[#This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SUM(Table16[[#This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SUM(Table16[[#This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SUM(Table16[[#This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SUM(Table16[[#This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SUM(Table16[[#This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SUM(Table16[[#This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SUM(Table16[[#This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SUM(Table16[[#This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SUM(Table16[[#This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SUM(Table16[[#This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SUM(Table16[[#This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SUM(Table16[[#This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SUM(Table16[[#This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SUM(Table16[[#This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SUM(Table16[[#This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SUM(Table16[[#This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SUM(Table16[[#This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SUM(Table16[[#This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SUM(Table16[[#This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SUM(Table16[[#This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SUM(Table16[[#This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SUM(Table16[[#This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SUM(Table16[[#This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SUM(Table16[[#This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SUM(Table16[[#This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SUM(Table16[[#This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SUM(Table16[[#This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SUM(Table16[[#This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SUM(Table16[[#This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SUM(Table16[[#This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SUM(Table16[[#This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SUM(Table16[[#This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SUM(Table16[[#This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SUM(Table16[[#This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SUM(Table16[[#This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SUM(Table16[[#This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SUM(Table16[[#This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SUM(Table16[[#This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SUM(Table16[[#This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SUM(Table16[[#This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SUM(Table16[[#This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SUM(Table16[[#This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SUM(Table16[[#This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SUM(Table16[[#This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SUM(Table16[[#This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SUM(Table16[[#This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SUM(Table16[[#This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SUM(Table16[[#This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SUM(Table16[[#This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SUM(Table16[[#This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SUM(Table16[[#This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SUM(Table16[[#This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SUM(Table16[[#This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SUM(Table16[[#This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SUM(Table16[[#This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SUM(Table16[[#This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SUM(Table16[[#This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SUM(Table16[[#This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SUM(Table16[[#This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SUM(Table16[[#This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SUM(Table16[[#This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SUM(Table16[[#This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SUM(Table16[[#This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SUM(Table16[[#This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SUM(Table16[[#This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SUM(Table16[[#This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SUM(Table16[[#This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SUM(Table16[[#This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SUM(Table16[[#This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SUM(Table16[[#This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SUM(Table16[[#This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SUM(Table16[[#This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SUM(Table16[[#This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SUM(Table16[[#This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SUM(Table16[[#This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SUM(Table16[[#This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SUM(Table16[[#This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SUM(Table16[[#This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SUM(Table16[[#This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SUM(Table16[[#This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SUM(Table16[[#This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SUM(Table16[[#This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SUM(Table16[[#This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SUM(Table16[[#This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SUM(Table16[[#This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SUM(Table16[[#This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SUM(Table16[[#This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SUM(Table16[[#This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SUM(Table16[[#This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SUM(Table16[[#This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SUM(Table16[[#This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SUM(Table16[[#This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SUM(Table16[[#This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SUM(Table16[[#This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SUM(Table16[[#This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SUM(Table16[[#This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SUM(Table16[[#This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SUM(Table16[[#This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SUM(Table16[[#This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SUM(Table16[[#This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SUM(Table16[[#This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SUM(Table16[[#This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SUM(Table16[[#This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SUM(Table16[[#This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SUM(Table16[[#This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SUM(Table16[[#This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SUM(Table16[[#This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SUM(Table16[[#This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SUM(Table16[[#This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SUM(Table16[[#This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SUM(Table16[[#This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SUM(Table16[[#This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SUM(Table16[[#This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SUM(Table16[[#This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SUM(Table16[[#This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SUM(Table16[[#This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SUM(Table16[[#This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SUM(Table16[[#This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SUM(Table16[[#This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SUM(Table16[[#This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SUM(Table16[[#This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SUM(Table16[[#This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SUM(Table16[[#This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SUM(Table16[[#This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SUM(Table16[[#This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SUM(Table16[[#This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SUM(Table16[[#This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SUM(Table16[[#This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SUM(Table16[[#This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SUM(Table16[[#This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SUM(Table16[[#This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SUM(Table16[[#This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SUM(Table16[[#This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SUM(Table16[[#This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SUM(Table16[[#This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SUM(Table16[[#This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SUM(Table16[[#This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SUM(Table16[[#This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SUM(Table16[[#This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SUM(Table16[[#This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SUM(Table16[[#This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SUM(Table16[[#This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SUM(Table16[[#This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SUM(Table16[[#This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SUM(Table16[[#This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SUM(Table16[[#This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SUM(Table16[[#This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SUM(Table16[[#This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SUM(Table16[[#This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SUM(Table16[[#This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SUM(Table16[[#This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SUM(Table16[[#This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SUM(Table16[[#This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SUM(Table16[[#This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SUM(Table16[[#This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SUM(Table16[[#This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SUM(Table16[[#This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SUM(Table16[[#This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SUM(Table16[[#This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SUM(Table16[[#This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SUM(Table16[[#This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SUM(Table16[[#This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SUM(Table16[[#This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SUM(Table16[[#This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SUM(Table16[[#This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SUM(Table16[[#This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SUM(Table16[[#This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SUM(Table16[[#This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SUM(Table16[[#This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SUM(Table16[[#This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SUM(Table16[[#This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SUM(Table16[[#This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SUM(Table16[[#This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SUM(Table16[[#This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SUM(Table16[[#This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SUM(Table16[[#This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SUM(Table16[[#This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SUM(Table16[[#This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SUM(Table16[[#This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SUM(Table16[[#This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SUM(Table16[[#This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SUM(Table16[[#This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SUM(Table16[[#This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SUM(Table16[[#This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SUM(Table16[[#This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SUM(Table16[[#This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SUM(Table16[[#This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SUM(Table16[[#This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SUM(Table16[[#This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SUM(Table16[[#This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SUM(Table16[[#This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SUM(Table16[[#This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SUM(Table16[[#This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SUM(Table16[[#This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SUM(Table16[[#This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SUM(Table16[[#This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SUM(Table16[[#This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SUM(Table16[[#This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SUM(Table16[[#This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SUM(Table16[[#This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SUM(Table16[[#This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SUM(Table16[[#This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SUM(Table16[[#This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SUM(Table16[[#This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SUM(Table16[[#This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SUM(Table16[[#This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SUM(Table16[[#This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SUM(Table16[[#This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SUM(Table16[[#This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SUM(Table16[[#This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SUM(Table16[[#This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SUM(Table16[[#This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SUM(Table16[[#This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SUM(Table16[[#This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SUM(Table16[[#This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SUM(Table16[[#This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SUM(Table16[[#This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SUM(Table16[[#This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SUM(Table16[[#This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SUM(Table16[[#This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SUM(Table16[[#This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SUM(Table16[[#This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SUM(Table16[[#This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SUM(Table16[[#This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SUM(Table16[[#This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SUM(Table16[[#This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SUM(Table16[[#This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SUM(Table16[[#This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SUM(Table16[[#This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SUM(Table16[[#This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SUM(Table16[[#This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SUM(Table16[[#This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SUM(Table16[[#This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SUM(Table16[[#This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SUM(Table16[[#This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SUM(Table16[[#This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SUM(Table16[[#This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SUM(Table16[[#This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SUM(Table16[[#This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SUM(Table16[[#This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SUM(Table16[[#This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SUM(Table16[[#This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SUM(Table16[[#This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SUM(Table16[[#This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SUM(Table16[[#This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SUM(Table16[[#This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SUM(Table16[[#This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SUM(Table16[[#This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SUM(Table16[[#This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SUM(Table16[[#This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SUM(Table16[[#This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SUM(Table16[[#This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SUM(Table16[[#This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SUM(Table16[[#This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SUM(Table16[[#This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SUM(Table16[[#This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SUM(Table16[[#This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SUM(Table16[[#This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SUM(Table16[[#This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SUM(Table16[[#This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SUM(Table16[[#This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SUM(Table16[[#This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SUM(Table16[[#This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SUM(Table16[[#This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SUM(Table16[[#This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SUM(Table16[[#This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SUM(Table16[[#This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SUM(Table16[[#This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SUM(Table16[[#This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SUM(Table16[[#This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SUM(Table16[[#This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SUM(Table16[[#This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SUM(Table16[[#This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SUM(Table16[[#This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SUM(Table16[[#This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SUM(Table16[[#This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SUM(Table16[[#This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SUM(Table16[[#This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SUM(Table16[[#This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SUM(Table16[[#This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SUM(Table16[[#This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SUM(Table16[[#This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SUM(Table16[[#This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SUM(Table16[[#This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SUM(Table16[[#This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SUM(Table16[[#This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SUM(Table16[[#This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SUM(Table16[[#This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SUM(Table16[[#This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SUM(Table16[[#This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SUM(Table16[[#This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SUM(Table16[[#This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SUM(Table16[[#This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SUM(Table16[[#This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SUM(Table16[[#This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SUM(Table16[[#This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SUM(Table16[[#This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SUM(Table16[[#This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SUM(Table16[[#This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SUM(Table16[[#This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SUM(Table16[[#This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SUM(Table16[[#This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SUM(Table16[[#This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SUM(Table16[[#This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SUM(Table16[[#This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SUM(Table16[[#This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SUM(Table16[[#This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SUM(Table16[[#This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SUM(Table16[[#This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SUM(Table16[[#This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SUM(Table16[[#This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SUM(Table16[[#This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SUM(Table16[[#This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SUM(Table16[[#This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SUM(Table16[[#This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SUM(Table16[[#This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SUM(Table16[[#This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SUM(Table16[[#This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SUM(Table16[[#This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SUM(Table16[[#This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SUM(Table16[[#This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SUM(Table16[[#This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SUM(Table16[[#This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SUM(Table16[[#This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SUM(Table16[[#This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SUM(Table16[[#This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SUM(Table16[[#This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SUM(Table16[[#This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SUM(Table16[[#This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SUM(Table16[[#This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SUM(Table16[[#This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SUM(Table16[[#This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SUM(Table16[[#This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SUM(Table16[[#This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SUM(Table16[[#This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SUM(Table16[[#This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SUM(Table16[[#This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SUM(Table16[[#This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SUM(Table16[[#This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SUM(Table16[[#This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SUM(Table16[[#This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SUM(Table16[[#This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SUM(Table16[[#This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SUM(Table16[[#This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SUM(Table16[[#This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SUM(Table16[[#This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SUM(Table16[[#This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SUM(Table16[[#This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SUM(Table16[[#This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SUM(Table16[[#This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SUM(Table16[[#This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SUM(Table16[[#This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SUM(Table16[[#This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SUM(Table16[[#This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SUM(Table16[[#This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SUM(Table16[[#This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SUM(Table16[[#This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SUM(Table16[[#This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SUM(Table16[[#This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SUM(Table16[[#This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SUM(Table16[[#This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SUM(Table16[[#This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SUM(Table16[[#This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SUM(Table16[[#This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SUM(Table16[[#This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SUM(Table16[[#This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SUM(Table16[[#This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SUM(Table16[[#This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SUM(Table16[[#This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SUM(Table16[[#This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SUM(Table16[[#This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SUM(Table16[[#This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SUM(Table16[[#This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SUM(Table16[[#This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SUM(Table16[[#This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SUM(Table16[[#This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SUM(Table16[[#This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SUM(Table16[[#This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SUM(Table16[[#This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SUM(Table16[[#This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SUM(Table16[[#This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SUM(Table16[[#This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SUM(Table16[[#This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SUM(Table16[[#This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SUM(Table16[[#This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SUM(Table16[[#This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SUM(Table16[[#This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SUM(Table16[[#This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SUM(Table16[[#This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SUM(Table16[[#This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SUM(Table16[[#This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SUM(Table16[[#This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SUM(Table16[[#This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SUM(Table16[[#This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SUM(Table16[[#This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SUM(Table16[[#This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SUM(Table16[[#This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SUM(Table16[[#This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SUM(Table16[[#This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SUM(Table16[[#This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SUM(Table16[[#This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SUM(Table16[[#This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SUM(Table16[[#This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SUM(Table16[[#This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SUM(Table16[[#This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SUM(Table16[[#This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SUM(Table16[[#This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SUM(Table16[[#This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SUM(Table16[[#This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SUM(Table16[[#This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SUM(Table16[[#This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SUM(Table16[[#This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SUM(Table16[[#This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SUM(Table16[[#This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SUM(Table16[[#This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SUM(Table16[[#This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SUM(Table16[[#This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SUM(Table16[[#This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SUM(Table16[[#This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SUM(Table16[[#This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SUM(Table16[[#This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SUM(Table16[[#This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SUM(Table16[[#This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SUM(Table16[[#This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SUM(Table16[[#This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SUM(Table16[[#This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SUM(Table16[[#This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SUM(Table16[[#This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SUM(Table16[[#This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SUM(Table16[[#This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SUM(Table16[[#This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SUM(Table16[[#This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SUM(Table16[[#This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SUM(Table16[[#This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SUM(Table16[[#This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SUM(Table16[[#This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SUM(Table16[[#This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SUM(Table16[[#This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SUM(Table16[[#This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SUM(Table16[[#This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SUM(Table16[[#This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SUM(Table16[[#This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SUM(Table16[[#This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SUM(Table16[[#This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SUM(Table16[[#This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SUM(Table16[[#This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SUM(Table16[[#This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SUM(Table16[[#This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SUM(Table16[[#This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SUM(Table16[[#This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SUM(Table16[[#This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SUM(Table16[[#This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SUM(Table16[[#This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SUM(Table16[[#This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SUM(Table16[[#This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SUM(Table16[[#This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SUM(Table16[[#This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SUM(Table16[[#This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SUM(Table16[[#This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SUM(Table16[[#This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SUM(Table16[[#This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SUM(Table16[[#This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SUM(Table16[[#This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SUM(Table16[[#This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SUM(Table16[[#This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SUM(Table16[[#This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SUM(Table16[[#This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SUM(Table16[[#This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SUM(Table16[[#This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SUM(Table16[[#This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SUM(Table16[[#This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SUM(Table16[[#This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SUM(Table16[[#This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SUM(Table16[[#This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SUM(Table16[[#This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SUM(Table16[[#This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SUM(Table16[[#This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SUM(Table16[[#This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SUM(Table16[[#This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SUM(Table16[[#This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SUM(Table16[[#This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SUM(Table16[[#This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SUM(Table16[[#This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SUM(Table16[[#This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SUM(Table16[[#This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SUM(Table16[[#This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SUM(Table16[[#This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SUM(Table16[[#This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SUM(Table16[[#This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SUM(Table16[[#This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SUM(Table16[[#This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SUM(Table16[[#This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SUM(Table16[[#This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SUM(Table16[[#This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SUM(Table16[[#This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SUM(Table16[[#This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SUM(Table16[[#This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SUM(Table16[[#This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SUM(Table16[[#This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SUM(Table16[[#This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SUM(Table16[[#This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SUM(Table16[[#This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SUM(Table16[[#This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SUM(Table16[[#This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SUM(Table16[[#This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SUM(Table16[[#This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SUM(Table16[[#This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SUM(Table16[[#This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SUM(Table16[[#This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SUM(Table16[[#This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SUM(Table16[[#This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SUM(Table16[[#This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SUM(Table16[[#This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SUM(Table16[[#This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SUM(Table16[[#This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SUM(Table16[[#This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SUM(Table16[[#This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SUM(Table16[[#This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SUM(Table16[[#This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SUM(Table16[[#This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SUM(Table16[[#This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SUM(Table16[[#This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SUM(Table16[[#This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SUM(Table16[[#This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SUM(Table16[[#This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SUM(Table16[[#This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SUM(Table16[[#This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SUM(Table16[[#This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SUM(Table16[[#This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SUM(Table16[[#This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SUM(Table16[[#This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SUM(Table16[[#This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SUM(Table16[[#This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SUM(Table16[[#This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SUM(Table16[[#This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SUM(Table16[[#This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SUM(Table16[[#This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SUM(Table16[[#This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SUM(Table16[[#This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SUM(Table16[[#This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SUM(Table16[[#This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SUM(Table16[[#This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SUM(Table16[[#This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SUM(Table16[[#This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SUM(Table16[[#This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SUM(Table16[[#This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SUM(Table16[[#This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SUM(Table16[[#This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SUM(Table16[[#This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SUM(Table16[[#This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SUM(Table16[[#This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SUM(Table16[[#This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SUM(Table16[[#This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SUM(Table16[[#This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SUM(Table16[[#This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SUM(Table16[[#This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SUM(Table16[[#This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SUM(Table16[[#This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SUM(Table16[[#This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SUM(Table16[[#This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SUM(Table16[[#This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SUM(Table16[[#This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SUM(Table16[[#This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SUM(Table16[[#This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SUM(Table16[[#This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SUM(Table16[[#This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SUM(Table16[[#This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SUM(Table16[[#This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SUM(Table16[[#This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SUM(Table16[[#This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SUM(Table16[[#This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SUM(Table16[[#This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SUM(Table16[[#This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SUM(Table16[[#This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SUM(Table16[[#This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SUM(Table16[[#This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SUM(Table16[[#This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SUM(Table16[[#This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SUM(Table16[[#This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SUM(Table16[[#This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SUM(Table16[[#This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SUM(Table16[[#This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SUM(Table16[[#This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SUM(Table16[[#This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SUM(Table16[[#This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SUM(Table16[[#This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SUM(Table16[[#This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SUM(Table16[[#This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SUM(Table16[[#This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SUM(Table16[[#This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SUM(Table16[[#This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SUM(Table16[[#This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SUM(Table16[[#This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SUM(Table16[[#This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SUM(Table16[[#This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SUM(Table16[[#This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SUM(Table16[[#This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SUM(Table16[[#This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SUM(Table16[[#This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SUM(Table16[[#This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SUM(Table16[[#This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SUM(Table16[[#This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SUM(Table16[[#This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SUM(Table16[[#This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SUM(Table16[[#This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SUM(Table16[[#This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SUM(Table16[[#This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SUM(Table16[[#This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SUM(Table16[[#This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SUM(Table16[[#This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SUM(Table16[[#This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SUM(Table16[[#This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SUM(Table16[[#This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SUM(Table16[[#This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SUM(Table16[[#This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SUM(Table16[[#This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SUM(Table16[[#This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SUM(Table16[[#This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SUM(Table16[[#This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SUM(Table16[[#This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SUM(Table16[[#This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SUM(Table16[[#This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SUM(Table16[[#This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SUM(Table16[[#This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SUM(Table16[[#This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SUM(Table16[[#This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SUM(Table16[[#This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SUM(Table16[[#This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SUM(Table16[[#This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SUM(Table16[[#This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SUM(Table16[[#This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SUM(Table16[[#This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SUM(Table16[[#This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SUM(Table16[[#This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SUM(Table16[[#This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SUM(Table16[[#This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SUM(Table16[[#This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SUM(Table16[[#This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SUM(Table16[[#This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SUM(Table16[[#This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SUM(Table16[[#This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SUM(Table16[[#This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SUM(Table16[[#This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SUM(Table16[[#This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SUM(Table16[[#This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SUM(Table16[[#This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SUM(Table16[[#This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SUM(Table16[[#This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SUM(Table16[[#This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SUM(Table16[[#This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SUM(Table16[[#This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SUM(Table16[[#This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SUM(Table16[[#This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SUM(Table16[[#This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SUM(Table16[[#This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SUM(Table16[[#This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SUM(Table16[[#This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SUM(Table16[[#This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SUM(Table16[[#This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SUM(Table16[[#This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SUM(Table16[[#This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SUM(Table16[[#This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SUM(Table16[[#This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SUM(Table16[[#This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SUM(Table16[[#This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SUM(Table16[[#This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SUM(Table16[[#This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SUM(Table16[[#This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SUM(Table16[[#This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SUM(Table16[[#This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SUM(Table16[[#This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SUM(Table16[[#This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SUM(Table16[[#This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SUM(Table16[[#This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SUM(Table16[[#This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SUM(Table16[[#This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SUM(Table16[[#This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SUM(Table16[[#This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SUM(Table16[[#This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SUM(Table16[[#This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SUM(Table16[[#This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SUM(Table16[[#This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SUM(Table16[[#This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SUM(Table16[[#This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SUM(Table16[[#This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SUM(Table16[[#This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SUM(Table16[[#This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SUM(Table16[[#This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SUM(Table16[[#This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SUM(Table16[[#This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SUM(Table16[[#This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SUM(Table16[[#This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SUM(Table16[[#This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SUM(Table16[[#This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SUM(Table16[[#This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SUM(Table16[[#This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SUM(Table16[[#This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SUM(Table16[[#This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SUM(Table16[[#This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SUM(Table16[[#This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SUM(Table16[[#This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SUM(Table16[[#This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SUM(Table16[[#This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SUM(Table16[[#This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SUM(Table16[[#This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SUM(Table16[[#This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SUM(Table16[[#This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SUM(Table16[[#This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SUM(Table16[[#This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SUM(Table16[[#This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SUM(Table16[[#This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SUM(Table16[[#This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SUM(Table16[[#This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SUM(Table16[[#This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SUM(Table16[[#This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SUM(Table16[[#This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SUM(Table16[[#This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SUM(Table16[[#This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SUM(Table16[[#This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SUM(Table16[[#This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SUM(Table16[[#This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SUM(Table16[[#This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SUM(Table16[[#This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SUM(Table16[[#This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SUM(Table16[[#This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SUM(Table16[[#This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SUM(Table16[[#This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SUM(Table16[[#This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SUM(Table16[[#This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SUM(Table16[[#This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SUM(Table16[[#This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SUM(Table16[[#This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SUM(Table16[[#This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SUM(Table16[[#This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SUM(Table16[[#This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SUM(Table16[[#This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SUM(Table16[[#This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SUM(Table16[[#This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SUM(Table16[[#This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SUM(Table16[[#This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SUM(Table16[[#This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SUM(Table16[[#This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SUM(Table16[[#This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SUM(Table16[[#This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SUM(Table16[[#This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SUM(Table16[[#This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SUM(Table16[[#This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SUM(Table16[[#This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SUM(Table16[[#This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SUM(Table16[[#This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SUM(Table16[[#This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SUM(Table16[[#This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SUM(Table16[[#This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SUM(Table16[[#This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SUM(Table16[[#This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SUM(Table16[[#This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SUM(Table16[[#This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SUM(Table16[[#This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SUM(Table16[[#This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SUM(Table16[[#This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SUM(Table16[[#This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SUM(Table16[[#This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SUM(Table16[[#This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SUM(Table16[[#This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SUM(Table16[[#This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SUM(Table16[[#This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SUM(Table16[[#This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SUM(Table16[[#This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SUM(Table16[[#This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SUM(Table16[[#This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SUM(Table16[[#This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SUM(Table16[[#This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SUM(Table16[[#This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SUM(Table16[[#This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SUM(Table16[[#This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SUM(Table16[[#This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SUM(Table16[[#This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SUM(Table16[[#This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SUM(Table16[[#This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SUM(Table16[[#This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SUM(Table16[[#This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SUM(Table16[[#This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SUM(Table16[[#This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SUM(Table16[[#This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SUM(Table16[[#This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SUM(Table16[[#This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SUM(Table16[[#This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SUM(Table16[[#This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SUM(Table16[[#This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SUM(Table16[[#This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SUM(Table16[[#This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SUM(Table16[[#This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SUM(Table16[[#This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SUM(Table16[[#This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SUM(Table16[[#This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SUM(Table16[[#This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SUM(Table16[[#This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SUM(Table16[[#This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SUM(Table16[[#This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SUM(Table16[[#This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SUM(Table16[[#This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SUM(Table16[[#This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SUM(Table16[[#This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SUM(Table16[[#This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SUM(Table16[[#This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SUM(Table16[[#This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SUM(Table16[[#This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SUM(Table16[[#This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SUM(Table16[[#This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SUM(Table16[[#This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SUM(Table16[[#This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SUM(Table16[[#This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SUM(Table16[[#This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SUM(Table16[[#This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SUM(Table16[[#This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SUM(Table16[[#This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SUM(Table16[[#This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SUM(Table16[[#This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SUM(Table16[[#This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SUM(Table16[[#This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SUM(Table16[[#This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SUM(Table16[[#This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SUM(Table16[[#This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SUM(Table16[[#This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SUM(Table16[[#This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SUM(Table16[[#This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SUM(Table16[[#This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SUM(Table16[[#This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SUM(Table16[[#This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SUM(Table16[[#This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SUM(Table16[[#This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SUM(Table16[[#This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SUM(Table16[[#This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SUM(Table16[[#This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SUM(Table16[[#This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SUM(Table16[[#This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SUM(Table16[[#This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SUM(Table16[[#This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SUM(Table16[[#This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SUM(Table16[[#This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SUM(Table16[[#This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SUM(Table16[[#This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SUM(Table16[[#This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SUM(Table16[[#This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SUM(Table16[[#This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SUM(Table16[[#This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SUM(Table16[[#This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SUM(Table16[[#This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SUM(Table16[[#This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SUM(Table16[[#This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SUM(Table16[[#This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SUM(Table16[[#This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SUM(Table16[[#This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SUM(Table16[[#This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SUM(Table16[[#This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SUM(Table16[[#This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SUM(Table16[[#This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SUM(Table16[[#This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SUM(Table16[[#This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SUM(Table16[[#This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SUM(Table16[[#This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SUM(Table16[[#This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SUM(Table16[[#This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SUM(Table16[[#This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SUM(Table16[[#This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SUM(Table16[[#This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SUM(Table16[[#This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SUM(Table16[[#This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SUM(Table16[[#This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SUM(Table16[[#This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SUM(Table16[[#This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SUM(Table16[[#This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SUM(Table16[[#This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SUM(Table16[[#This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SUM(Table16[[#This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SUM(Table16[[#This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SUM(Table16[[#This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SUM(Table16[[#This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SUM(Table16[[#This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SUM(Table16[[#This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SUM(Table16[[#This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SUM(Table16[[#This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SUM(Table16[[#This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SUM(Table16[[#This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SUM(Table16[[#This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SUM(Table16[[#This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SUM(Table16[[#This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SUM(Table16[[#This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SUM(Table16[[#This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SUM(Table16[[#This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SUM(Table16[[#This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SUM(Table16[[#This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SUM(Table16[[#This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SUM(Table16[[#This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SUM(Table16[[#This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SUM(Table16[[#This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SUM(Table16[[#This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SUM(Table16[[#This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SUM(Table16[[#This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SUM(Table16[[#This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SUM(Table16[[#This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SUM(Table16[[#This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SUM(Table16[[#This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SUM(Table16[[#This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SUM(Table16[[#This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SUM(Table16[[#This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SUM(Table16[[#This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SUM(Table16[[#This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SUM(Table16[[#This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SUM(Table16[[#This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SUM(Table16[[#This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SUM(Table16[[#This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SUM(Table16[[#This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SUM(Table16[[#This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SUM(Table16[[#This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SUM(Table16[[#This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SUM(Table16[[#This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SUM(Table16[[#This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SUM(Table16[[#This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SUM(Table16[[#This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SUM(Table16[[#This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SUM(Table16[[#This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SUM(Table16[[#This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SUM(Table16[[#This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SUM(Table16[[#This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SUM(Table16[[#This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SUM(Table16[[#This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SUM(Table16[[#This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SUM(Table16[[#This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SUM(Table16[[#This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SUM(Table16[[#This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SUM(Table16[[#This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SUM(Table16[[#This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SUM(Table16[[#This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SUM(Table16[[#This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SUM(Table16[[#This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SUM(Table16[[#This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SUM(Table16[[#This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SUM(Table16[[#This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SUM(Table16[[#This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SUM(Table16[[#This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SUM(Table16[[#This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SUM(Table16[[#This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SUM(Table16[[#This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SUM(Table16[[#This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SUM(Table16[[#This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SUM(Table16[[#This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SUM(Table16[[#This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SUM(Table16[[#This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SUM(Table16[[#This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SUM(Table16[[#This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SUM(Table16[[#This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SUM(Table16[[#This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SUM(Table16[[#This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SUM(Table16[[#This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SUM(Table16[[#This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SUM(Table16[[#This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SUM(Table16[[#This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SUM(Table16[[#This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SUM(Table16[[#This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SUM(Table16[[#This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SUM(Table16[[#This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SUM(Table16[[#This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SUM(Table16[[#This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SUM(Table16[[#This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SUM(Table16[[#This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SUM(Table16[[#This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SUM(Table16[[#This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SUM(Table16[[#This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SUM(Table16[[#This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SUM(Table16[[#This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SUM(Table16[[#This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SUM(Table16[[#This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SUM(Table16[[#This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SUM(Table16[[#This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SUM(Table16[[#This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SUM(Table16[[#This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SUM(Table16[[#This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SUM(Table16[[#This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SUM(Table16[[#This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SUM(Table16[[#This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SUM(Table16[[#This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SUM(Table16[[#This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SUM(Table16[[#This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SUM(Table16[[#This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SUM(Table16[[#This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SUM(Table16[[#This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SUM(Table16[[#This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SUM(Table16[[#This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SUM(Table16[[#This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SUM(Table16[[#This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SUM(Table16[[#This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SUM(Table16[[#This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SUM(Table16[[#This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SUM(Table16[[#This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SUM(Table16[[#This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SUM(Table16[[#This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SUM(Table16[[#This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SUM(Table16[[#This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SUM(Table16[[#This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SUM(Table16[[#This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SUM(Table16[[#This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SUM(Table16[[#This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SUM(Table16[[#This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SUM(Table16[[#This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SUM(Table16[[#This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SUM(Table16[[#This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SUM(Table16[[#This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SUM(Table16[[#This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SUM(Table16[[#This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SUM(Table16[[#This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SUM(Table16[[#This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SUM(Table16[[#This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SUM(Table16[[#This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SUM(Table16[[#This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SUM(Table16[[#This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SUM(Table16[[#This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SUM(Table16[[#This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SUM(Table16[[#This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SUM(Table16[[#This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SUM(Table16[[#This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SUM(Table16[[#This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SUM(Table16[[#This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SUM(Table16[[#This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SUM(Table16[[#This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SUM(Table16[[#This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SUM(Table16[[#This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SUM(Table16[[#This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SUM(Table16[[#This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SUM(Table16[[#This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SUM(Table16[[#This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SUM(Table16[[#This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SUM(Table16[[#This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SUM(Table16[[#This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SUM(Table16[[#This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SUM(Table16[[#This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SUM(Table16[[#This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SUM(Table16[[#This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SUM(Table16[[#This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SUM(Table16[[#This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SUM(Table16[[#This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SUM(Table16[[#This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SUM(Table16[[#This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SUM(Table16[[#This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SUM(Table16[[#This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SUM(Table16[[#This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SUM(Table16[[#This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SUM(Table16[[#This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SUM(Table16[[#This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SUM(Table16[[#This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SUM(Table16[[#This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SUM(Table16[[#This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SUM(Table16[[#This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SUM(Table16[[#This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SUM(Table16[[#This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SUM(Table16[[#This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SUM(Table16[[#This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SUM(Table16[[#This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SUM(Table16[[#This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SUM(Table16[[#This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SUM(Table16[[#This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SUM(Table16[[#This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SUM(Table16[[#This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SUM(Table16[[#This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SUM(Table16[[#This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SUM(Table16[[#This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SUM(Table16[[#This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SUM(Table16[[#This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SUM(Table16[[#This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SUM(Table16[[#This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SUM(Table16[[#This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SUM(Table16[[#This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SUM(Table16[[#This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SUM(Table16[[#This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SUM(Table16[[#This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SUM(Table16[[#This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SUM(Table16[[#This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SUM(Table16[[#This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SUM(Table16[[#This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SUM(Table16[[#This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SUM(Table16[[#This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SUM(Table16[[#This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SUM(Table16[[#This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SUM(Table16[[#This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SUM(Table16[[#This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SUM(Table16[[#This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SUM(Table16[[#This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SUM(Table16[[#This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SUM(Table16[[#This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SUM(Table16[[#This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SUM(Table16[[#This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SUM(Table16[[#This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SUM(Table16[[#This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SUM(Table16[[#This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SUM(Table16[[#This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SUM(Table16[[#This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SUM(Table16[[#This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SUM(Table16[[#This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SUM(Table16[[#This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SUM(Table16[[#This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SUM(Table16[[#This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SUM(Table16[[#This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SUM(Table16[[#This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SUM(Table16[[#This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SUM(Table16[[#This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SUM(Table16[[#This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SUM(Table16[[#This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SUM(Table16[[#This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SUM(Table16[[#This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SUM(Table16[[#This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SUM(Table16[[#This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SUM(Table16[[#This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SUM(Table16[[#This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SUM(Table16[[#This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SUM(Table16[[#This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SUM(Table16[[#This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SUM(Table16[[#This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SUM(Table16[[#This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SUM(Table16[[#This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SUM(Table16[[#This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SUM(Table16[[#This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SUM(Table16[[#This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SUM(Table16[[#This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SUM(Table16[[#This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SUM(Table16[[#This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SUM(Table16[[#This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SUM(Table16[[#This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SUM(Table16[[#This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SUM(Table16[[#This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SUM(Table16[[#This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SUM(Table16[[#This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SUM(Table16[[#This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SUM(Table16[[#This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SUM(Table16[[#This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SUM(Table16[[#This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SUM(Table16[[#This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SUM(Table16[[#This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SUM(Table16[[#This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SUM(Table16[[#This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SUM(Table16[[#This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SUM(Table16[[#This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SUM(Table16[[#This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SUM(Table16[[#This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SUM(Table16[[#This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SUM(Table16[[#This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SUM(Table16[[#This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SUM(Table16[[#This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SUM(Table16[[#This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SUM(Table16[[#This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SUM(Table16[[#This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SUM(Table16[[#This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SUM(Table16[[#This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SUM(Table16[[#This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SUM(Table16[[#This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SUM(Table16[[#This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SUM(Table16[[#This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SUM(Table16[[#This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SUM(Table16[[#This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SUM(Table16[[#This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SUM(Table16[[#This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SUM(Table16[[#This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SUM(Table16[[#This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SUM(Table16[[#This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SUM(Table16[[#This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SUM(Table16[[#This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SUM(Table16[[#This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SUM(Table16[[#This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SUM(Table16[[#This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SUM(Table16[[#This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SUM(Table16[[#This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SUM(Table16[[#This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SUM(Table16[[#This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SUM(Table16[[#This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SUM(Table16[[#This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SUM(Table16[[#This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SUM(Table16[[#This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SUM(Table16[[#This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SUM(Table16[[#This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SUM(Table16[[#This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SUM(Table16[[#This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SUM(Table16[[#This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SUM(Table16[[#This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SUM(Table16[[#This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SUM(Table16[[#This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SUM(Table16[[#This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SUM(Table16[[#This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SUM(Table16[[#This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SUM(Table16[[#This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SUM(Table16[[#This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SUM(Table16[[#This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SUM(Table16[[#This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SUM(Table16[[#This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SUM(Table16[[#This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SUM(Table16[[#This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SUM(Table16[[#This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SUM(Table16[[#This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SUM(Table16[[#This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SUM(Table16[[#This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SUM(Table16[[#This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SUM(Table16[[#This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SUM(Table16[[#This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SUM(Table16[[#This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SUM(Table16[[#This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SUM(Table16[[#This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SUM(Table16[[#This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SUM(Table16[[#This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SUM(Table16[[#This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SUM(Table16[[#This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SUM(Table16[[#This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SUM(Table16[[#This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SUM(Table16[[#This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SUM(Table16[[#This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SUM(Table16[[#This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SUM(Table16[[#This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SUM(Table16[[#This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SUM(Table16[[#This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SUM(Table16[[#This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SUM(Table16[[#This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SUM(Table16[[#This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SUM(Table16[[#This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SUM(Table16[[#This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SUM(Table16[[#This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SUM(Table16[[#This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SUM(Table16[[#This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SUM(Table16[[#This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SUM(Table16[[#This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SUM(Table16[[#This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SUM(Table16[[#This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SUM(Table16[[#This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SUM(Table16[[#This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SUM(Table16[[#This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SUM(Table16[[#This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SUM(Table16[[#This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SUM(Table16[[#This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SUM(Table16[[#This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SUM(Table16[[#This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SUM(Table16[[#This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SUM(Table16[[#This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SUM(Table16[[#This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SUM(Table16[[#This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SUM(Table16[[#This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SUM(Table16[[#This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SUM(Table16[[#This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SUM(Table16[[#This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SUM(Table16[[#This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SUM(Table16[[#This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SUM(Table16[[#This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SUM(Table16[[#This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SUM(Table16[[#This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SUM(Table16[[#This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SUM(Table16[[#This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SUM(Table16[[#This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SUM(Table16[[#This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SUM(Table16[[#This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SUM(Table16[[#This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SUM(Table16[[#This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SUM(Table16[[#This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SUM(Table16[[#This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SUM(Table16[[#This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SUM(Table16[[#This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SUM(Table16[[#This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SUM(Table16[[#This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SUM(Table16[[#This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SUM(Table16[[#This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SUM(Table16[[#This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SUM(Table16[[#This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SUM(Table16[[#This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SUM(Table16[[#This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SUM(Table16[[#This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SUM(Table16[[#This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SUM(Table16[[#This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SUM(Table16[[#This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SUM(Table16[[#This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SUM(Table16[[#This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SUM(Table16[[#This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SUM(Table16[[#This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SUM(Table16[[#This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SUM(Table16[[#This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SUM(Table16[[#This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SUM(Table16[[#This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SUM(Table16[[#This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SUM(Table16[[#This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SUM(Table16[[#This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SUM(Table16[[#This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SUM(Table16[[#This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SUM(Table16[[#This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SUM(Table16[[#This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SUM(Table16[[#This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SUM(Table16[[#This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SUM(Table16[[#This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SUM(Table16[[#This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SUM(Table16[[#This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SUM(Table16[[#This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SUM(Table16[[#This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SUM(Table16[[#This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SUM(Table16[[#This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SUM(Table16[[#This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SUM(Table16[[#This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SUM(Table16[[#This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SUM(Table16[[#This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SUM(Table16[[#This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SUM(Table16[[#This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SUM(Table16[[#This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SUM(Table16[[#This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SUM(Table16[[#This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SUM(Table16[[#This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SUM(Table16[[#This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SUM(Table16[[#This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SUM(Table16[[#This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SUM(Table16[[#This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SUM(Table16[[#This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SUM(Table16[[#This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SUM(Table16[[#This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SUM(Table16[[#This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SUM(Table16[[#This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SUM(Table16[[#This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SUM(Table16[[#This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SUM(Table16[[#This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SUM(Table16[[#This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SUM(Table16[[#This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SUM(Table16[[#This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SUM(Table16[[#This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SUM(Table16[[#This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SUM(Table16[[#This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SUM(Table16[[#This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SUM(Table16[[#This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SUM(Table16[[#This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SUM(Table16[[#This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SUM(Table16[[#This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SUM(Table16[[#This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SUM(Table16[[#This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SUM(Table16[[#This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SUM(Table16[[#This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SUM(Table16[[#This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SUM(Table16[[#This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SUM(Table16[[#This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SUM(Table16[[#This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SUM(Table16[[#This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SUM(Table16[[#This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SUM(Table16[[#This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SUM(Table16[[#This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SUM(Table16[[#This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SUM(Table16[[#This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SUM(Table16[[#This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SUM(Table16[[#This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SUM(Table16[[#This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SUM(Table16[[#This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SUM(Table16[[#This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SUM(Table16[[#This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SUM(Table16[[#This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SUM(Table16[[#This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SUM(Table16[[#This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SUM(Table16[[#This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SUM(Table16[[#This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SUM(Table16[[#This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SUM(Table16[[#This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SUM(Table16[[#This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SUM(Table16[[#This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SUM(Table16[[#This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SUM(Table16[[#This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SUM(Table16[[#This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SUM(Table16[[#This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SUM(Table16[[#This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SUM(Table16[[#This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SUM(Table16[[#This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SUM(Table16[[#This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SUM(Table16[[#This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SUM(Table16[[#This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SUM(Table16[[#This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SUM(Table16[[#This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SUM(Table16[[#This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SUM(Table16[[#This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SUM(Table16[[#This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SUM(Table16[[#This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SUM(Table16[[#This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SUM(Table16[[#This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SUM(Table16[[#This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SUM(Table16[[#This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SUM(Table16[[#This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SUM(Table16[[#This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SUM(Table16[[#This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SUM(Table16[[#This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SUM(Table16[[#This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SUM(Table16[[#This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SUM(Table16[[#This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SUM(Table16[[#This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SUM(Table16[[#This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SUM(Table16[[#This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SUM(Table16[[#This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SUM(Table16[[#This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SUM(Table16[[#This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SUM(Table16[[#This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SUM(Table16[[#This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SUM(Table16[[#This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SUM(Table16[[#This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SUM(Table16[[#This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SUM(Table16[[#This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SUM(Table16[[#This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SUM(Table16[[#This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SUM(Table16[[#This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SUM(Table16[[#This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SUM(Table16[[#This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SUM(Table16[[#This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SUM(Table16[[#This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SUM(Table16[[#This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SUM(Table16[[#This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SUM(Table16[[#This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SUM(Table16[[#This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SUM(Table16[[#This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SUM(Table16[[#This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SUM(Table16[[#This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SUM(Table16[[#This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SUM(Table16[[#This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SUM(Table16[[#This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SUM(Table16[[#This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SUM(Table16[[#This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SUM(Table16[[#This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SUM(Table16[[#This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SUM(Table16[[#This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SUM(Table16[[#This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SUM(Table16[[#This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SUM(Table16[[#This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SUM(Table16[[#This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SUM(Table16[[#This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SUM(Table16[[#This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SUM(Table16[[#This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SUM(Table16[[#This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SUM(Table16[[#This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SUM(Table16[[#This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SUM(Table16[[#This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SUM(Table16[[#This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SUM(Table16[[#This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SUM(Table16[[#This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SUM(Table16[[#This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SUM(Table16[[#This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SUM(Table16[[#This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SUM(Table16[[#This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SUM(Table16[[#This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SUM(Table16[[#This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SUM(Table16[[#This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SUM(Table16[[#This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SUM(Table16[[#This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SUM(Table16[[#This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SUM(Table16[[#This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SUM(Table16[[#This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SUM(Table16[[#This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SUM(Table16[[#This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SUM(Table16[[#This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SUM(Table16[[#This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SUM(Table16[[#This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SUM(Table16[[#This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SUM(Table16[[#This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SUM(Table16[[#This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SUM(Table16[[#This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SUM(Table16[[#This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SUM(Table16[[#This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SUM(Table16[[#This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SUM(Table16[[#This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SUM(Table16[[#This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SUM(Table16[[#This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SUM(Table16[[#This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SUM(Table16[[#This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SUM(Table16[[#This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SUM(Table16[[#This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SUM(Table16[[#This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SUM(Table16[[#This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SUM(Table16[[#This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SUM(Table16[[#This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SUM(Table16[[#This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SUM(Table16[[#This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SUM(Table16[[#This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SUM(Table16[[#This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SUM(Table16[[#This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SUM(Table16[[#This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SUM(Table16[[#This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SUM(Table16[[#This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SUM(Table16[[#This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SUM(Table16[[#This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SUM(Table16[[#This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SUM(Table16[[#This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SUM(Table16[[#This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SUM(Table16[[#This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SUM(Table16[[#This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SUM(Table16[[#This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SUM(Table16[[#This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SUM(Table16[[#This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SUM(Table16[[#This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SUM(Table16[[#This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SUM(Table16[[#This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SUM(Table16[[#This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SUM(Table16[[#This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SUM(Table16[[#This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SUM(Table16[[#This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SUM(Table16[[#This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SUM(Table16[[#This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SUM(Table16[[#This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SUM(Table16[[#This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SUM(Table16[[#This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SUM(Table16[[#This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SUM(Table16[[#This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SUM(Table16[[#This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SUM(Table16[[#This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SUM(Table16[[#This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SUM(Table16[[#This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SUM(Table16[[#This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SUM(Table16[[#This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SUM(Table16[[#This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SUM(Table16[[#This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SUM(Table16[[#This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SUM(Table16[[#This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SUM(Table16[[#This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SUM(Table16[[#This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SUM(Table16[[#This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SUM(Table16[[#This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SUM(Table16[[#This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SUM(Table16[[#This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SUM(Table16[[#This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SUM(Table16[[#This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SUM(Table16[[#This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SUM(Table16[[#This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SUM(Table16[[#This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SUM(Table16[[#This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SUM(Table16[[#This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SUM(Table16[[#This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SUM(Table16[[#This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SUM(Table16[[#This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SUM(Table16[[#This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SUM(Table16[[#This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SUM(Table16[[#This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SUM(Table16[[#This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SUM(Table16[[#This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SUM(Table16[[#This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SUM(Table16[[#This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SUM(Table16[[#This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SUM(Table16[[#This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SUM(Table16[[#This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SUM(Table16[[#This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SUM(Table16[[#This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SUM(Table16[[#This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SUM(Table16[[#This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SUM(Table16[[#This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SUM(Table16[[#This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SUM(Table16[[#This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SUM(Table16[[#This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SUM(Table16[[#This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SUM(Table16[[#This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SUM(Table16[[#This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SUM(Table16[[#This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SUM(Table16[[#This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SUM(Table16[[#This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SUM(Table16[[#This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SUM(Table16[[#This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SUM(Table16[[#This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SUM(Table16[[#This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SUM(Table16[[#This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SUM(Table16[[#This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SUM(Table16[[#This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SUM(Table16[[#This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SUM(Table16[[#This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SUM(Table16[[#This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SUM(Table16[[#This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SUM(Table16[[#This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SUM(Table16[[#This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SUM(Table16[[#This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SUM(Table16[[#This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SUM(Table16[[#This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SUM(Table16[[#This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SUM(Table16[[#This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SUM(Table16[[#This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SUM(Table16[[#This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SUM(Table16[[#This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SUM(Table16[[#This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SUM(Table16[[#This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SUM(Table16[[#This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SUM(Table16[[#This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SUM(Table16[[#This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SUM(Table16[[#This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SUM(Table16[[#This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SUM(Table16[[#This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SUM(Table16[[#This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SUM(Table16[[#This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SUM(Table16[[#This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SUM(Table16[[#This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SUM(Table16[[#This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SUM(Table16[[#This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SUM(Table16[[#This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SUM(Table16[[#This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SUM(Table16[[#This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SUM(Table16[[#This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SUM(Table16[[#This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SUM(Table16[[#This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SUM(Table16[[#This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SUM(Table16[[#This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SUM(Table16[[#This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SUM(Table16[[#This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SUM(Table16[[#This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SUM(Table16[[#This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SUM(Table16[[#This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SUM(Table16[[#This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SUM(Table16[[#This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SUM(Table16[[#This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SUM(Table16[[#This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SUM(Table16[[#This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SUM(Table16[[#This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SUM(Table16[[#This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SUM(Table16[[#This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SUM(Table16[[#This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SUM(Table16[[#This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SUM(Table16[[#This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SUM(Table16[[#This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SUM(Table16[[#This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SUM(Table16[[#This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SUM(Table16[[#This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SUM(Table16[[#This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SUM(Table16[[#This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SUM(Table16[[#This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SUM(Table16[[#This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SUM(Table16[[#This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SUM(Table16[[#This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SUM(Table16[[#This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SUM(Table16[[#This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SUM(Table16[[#This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SUM(Table16[[#This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SUM(Table16[[#This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SUM(Table16[[#This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SUM(Table16[[#This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SUM(Table16[[#This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SUM(Table16[[#This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SUM(Table16[[#This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SUM(Table16[[#This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SUM(Table16[[#This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SUM(Table16[[#This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SUM(Table16[[#This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SUM(Table16[[#This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SUM(Table16[[#This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SUM(Table16[[#This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SUM(Table16[[#This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SUM(Table16[[#This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SUM(Table16[[#This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SUM(Table16[[#This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SUM(Table16[[#This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SUM(Table16[[#This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SUM(Table16[[#This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SUM(Table16[[#This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SUM(Table16[[#This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SUM(Table16[[#This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SUM(Table16[[#This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SUM(Table16[[#This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SUM(Table16[[#This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SUM(Table16[[#This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SUM(Table16[[#This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SUM(Table16[[#This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SUM(Table16[[#This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SUM(Table16[[#This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SUM(Table16[[#This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SUM(Table16[[#This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SUM(Table16[[#This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SUM(Table16[[#This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SUM(Table16[[#This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SUM(Table16[[#This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SUM(Table16[[#This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SUM(Table16[[#This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SUM(Table16[[#This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SUM(Table16[[#This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SUM(Table16[[#This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SUM(Table16[[#This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SUM(Table16[[#This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SUM(Table16[[#This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SUM(Table16[[#This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SUM(Table16[[#This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SUM(Table16[[#This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SUM(Table16[[#This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SUM(Table16[[#This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SUM(Table16[[#This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SUM(Table16[[#This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SUM(Table16[[#This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SUM(Table16[[#This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SUM(Table16[[#This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SUM(Table16[[#This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SUM(Table16[[#This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SUM(Table16[[#This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SUM(Table16[[#This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SUM(Table16[[#This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SUM(Table16[[#This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SUM(Table16[[#This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SUM(Table16[[#This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SUM(Table16[[#This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SUM(Table16[[#This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SUM(Table16[[#This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SUM(Table16[[#This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SUM(Table16[[#This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SUM(Table16[[#This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SUM(Table16[[#This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SUM(Table16[[#This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SUM(Table16[[#This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SUM(Table16[[#This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SUM(Table16[[#This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SUM(Table16[[#This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SUM(Table16[[#This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SUM(Table16[[#This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SUM(Table16[[#This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SUM(Table16[[#This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SUM(Table16[[#This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SUM(Table16[[#This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SUM(Table16[[#This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SUM(Table16[[#This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SUM(Table16[[#This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SUM(Table16[[#This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SUM(Table16[[#This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SUM(Table16[[#This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SUM(Table16[[#This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SUM(Table16[[#This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SUM(Table16[[#This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SUM(Table16[[#This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SUM(Table16[[#This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SUM(Table16[[#This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SUM(Table16[[#This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SUM(Table16[[#This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SUM(Table16[[#This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SUM(Table16[[#This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SUM(Table16[[#This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SUM(Table16[[#This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SUM(Table16[[#This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SUM(Table16[[#This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SUM(Table16[[#This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SUM(Table16[[#This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SUM(Table16[[#This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SUM(Table16[[#This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SUM(Table16[[#This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SUM(Table16[[#This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SUM(Table16[[#This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SUM(Table16[[#This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SUM(Table16[[#This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SUM(Table16[[#This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SUM(Table16[[#This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SUM(Table16[[#This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SUM(Table16[[#This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SUM(Table16[[#This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SUM(Table16[[#This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SUM(Table16[[#This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SUM(Table16[[#This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SUM(Table16[[#This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SUM(Table16[[#This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SUM(Table16[[#This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SUM(Table16[[#This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SUM(Table16[[#This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SUM(Table16[[#This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SUM(Table16[[#This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SUM(Table16[[#This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SUM(Table16[[#This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SUM(Table16[[#This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SUM(Table16[[#This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SUM(Table16[[#This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SUM(Table16[[#This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SUM(Table16[[#This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SUM(Table16[[#This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SUM(Table16[[#This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SUM(Table16[[#This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SUM(Table16[[#This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SUM(Table16[[#This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SUM(Table16[[#This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SUM(Table16[[#This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SUM(Table16[[#This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SUM(Table16[[#This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SUM(Table16[[#This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SUM(Table16[[#This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SUM(Table16[[#This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SUM(Table16[[#This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SUM(Table16[[#This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SUM(Table16[[#This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SUM(Table16[[#This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SUM(Table16[[#This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SUM(Table16[[#This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SUM(Table16[[#This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SUM(Table16[[#This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SUM(Table16[[#This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SUM(Table16[[#This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SUM(Table16[[#This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SUM(Table16[[#This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SUM(Table16[[#This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SUM(Table16[[#This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SUM(Table16[[#This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SUM(Table16[[#This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SUM(Table16[[#This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SUM(Table16[[#This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SUM(Table16[[#This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SUM(Table16[[#This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SUM(Table16[[#This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SUM(Table16[[#This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SUM(Table16[[#This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SUM(Table16[[#This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SUM(Table16[[#This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SUM(Table16[[#This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SUM(Table16[[#This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SUM(Table16[[#This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SUM(Table16[[#This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SUM(Table16[[#This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SUM(Table16[[#This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SUM(Table16[[#This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SUM(Table16[[#This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SUM(Table16[[#This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SUM(Table16[[#This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SUM(Table16[[#This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SUM(Table16[[#This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SUM(Table16[[#This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SUM(Table16[[#This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SUM(Table16[[#This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SUM(Table16[[#This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SUM(Table16[[#This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SUM(Table16[[#This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SUM(Table16[[#This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SUM(Table16[[#This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SUM(Table16[[#This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SUM(Table16[[#This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SUM(Table16[[#This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SUM(Table16[[#This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SUM(Table16[[#This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SUM(Table16[[#This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SUM(Table16[[#This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SUM(Table16[[#This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SUM(Table16[[#This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SUM(Table16[[#This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SUM(Table16[[#This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SUM(Table16[[#This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SUM(Table16[[#This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SUM(Table16[[#This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SUM(Table16[[#This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SUM(Table16[[#This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SUM(Table16[[#This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SUM(Table16[[#This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BE9D6-DDC7-41E3-8873-F165CD513927}">
  <dimension ref="A8:Q1910"/>
  <sheetViews>
    <sheetView workbookViewId="0"/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SUM(Table17[[#This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SUM(Table17[[#This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SUM(Table17[[#This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SUM(Table17[[#This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SUM(Table17[[#This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SUM(Table17[[#This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SUM(Table17[[#This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SUM(Table17[[#This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SUM(Table17[[#This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SUM(Table17[[#This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SUM(Table17[[#This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SUM(Table17[[#This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SUM(Table17[[#This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SUM(Table17[[#This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SUM(Table17[[#This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SUM(Table17[[#This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SUM(Table17[[#This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SUM(Table17[[#This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SUM(Table17[[#This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SUM(Table17[[#This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SUM(Table17[[#This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SUM(Table17[[#This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SUM(Table17[[#This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SUM(Table17[[#This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SUM(Table17[[#This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SUM(Table17[[#This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SUM(Table17[[#This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SUM(Table17[[#This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SUM(Table17[[#This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SUM(Table17[[#This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SUM(Table17[[#This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SUM(Table17[[#This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SUM(Table17[[#This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SUM(Table17[[#This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SUM(Table17[[#This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SUM(Table17[[#This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SUM(Table17[[#This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SUM(Table17[[#This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SUM(Table17[[#This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SUM(Table17[[#This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SUM(Table17[[#This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SUM(Table17[[#This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SUM(Table17[[#This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SUM(Table17[[#This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SUM(Table17[[#This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SUM(Table17[[#This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SUM(Table17[[#This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SUM(Table17[[#This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SUM(Table17[[#This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SUM(Table17[[#This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SUM(Table17[[#This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SUM(Table17[[#This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SUM(Table17[[#This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SUM(Table17[[#This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SUM(Table17[[#This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SUM(Table17[[#This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SUM(Table17[[#This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SUM(Table17[[#This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SUM(Table17[[#This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SUM(Table17[[#This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SUM(Table17[[#This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SUM(Table17[[#This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SUM(Table17[[#This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SUM(Table17[[#This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SUM(Table17[[#This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SUM(Table17[[#This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SUM(Table17[[#This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SUM(Table17[[#This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SUM(Table17[[#This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SUM(Table17[[#This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SUM(Table17[[#This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SUM(Table17[[#This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SUM(Table17[[#This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SUM(Table17[[#This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SUM(Table17[[#This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SUM(Table17[[#This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SUM(Table17[[#This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SUM(Table17[[#This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SUM(Table17[[#This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SUM(Table17[[#This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SUM(Table17[[#This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SUM(Table17[[#This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SUM(Table17[[#This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SUM(Table17[[#This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SUM(Table17[[#This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SUM(Table17[[#This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SUM(Table17[[#This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SUM(Table17[[#This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SUM(Table17[[#This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SUM(Table17[[#This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SUM(Table17[[#This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SUM(Table17[[#This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SUM(Table17[[#This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SUM(Table17[[#This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SUM(Table17[[#This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SUM(Table17[[#This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SUM(Table17[[#This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SUM(Table17[[#This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SUM(Table17[[#This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SUM(Table17[[#This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SUM(Table17[[#This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SUM(Table17[[#This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SUM(Table17[[#This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SUM(Table17[[#This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SUM(Table17[[#This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SUM(Table17[[#This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SUM(Table17[[#This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SUM(Table17[[#This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SUM(Table17[[#This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SUM(Table17[[#This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SUM(Table17[[#This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SUM(Table17[[#This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SUM(Table17[[#This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SUM(Table17[[#This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SUM(Table17[[#This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SUM(Table17[[#This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SUM(Table17[[#This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SUM(Table17[[#This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SUM(Table17[[#This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SUM(Table17[[#This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SUM(Table17[[#This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SUM(Table17[[#This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SUM(Table17[[#This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SUM(Table17[[#This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SUM(Table17[[#This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SUM(Table17[[#This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SUM(Table17[[#This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SUM(Table17[[#This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SUM(Table17[[#This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SUM(Table17[[#This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SUM(Table17[[#This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SUM(Table17[[#This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SUM(Table17[[#This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SUM(Table17[[#This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SUM(Table17[[#This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SUM(Table17[[#This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SUM(Table17[[#This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SUM(Table17[[#This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SUM(Table17[[#This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SUM(Table17[[#This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SUM(Table17[[#This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SUM(Table17[[#This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SUM(Table17[[#This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SUM(Table17[[#This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SUM(Table17[[#This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SUM(Table17[[#This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SUM(Table17[[#This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SUM(Table17[[#This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SUM(Table17[[#This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SUM(Table17[[#This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SUM(Table17[[#This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SUM(Table17[[#This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SUM(Table17[[#This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SUM(Table17[[#This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SUM(Table17[[#This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SUM(Table17[[#This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SUM(Table17[[#This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SUM(Table17[[#This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SUM(Table17[[#This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SUM(Table17[[#This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SUM(Table17[[#This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SUM(Table17[[#This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SUM(Table17[[#This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SUM(Table17[[#This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SUM(Table17[[#This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SUM(Table17[[#This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SUM(Table17[[#This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SUM(Table17[[#This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SUM(Table17[[#This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SUM(Table17[[#This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SUM(Table17[[#This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SUM(Table17[[#This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SUM(Table17[[#This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SUM(Table17[[#This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SUM(Table17[[#This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SUM(Table17[[#This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SUM(Table17[[#This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SUM(Table17[[#This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SUM(Table17[[#This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SUM(Table17[[#This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SUM(Table17[[#This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SUM(Table17[[#This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SUM(Table17[[#This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SUM(Table17[[#This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SUM(Table17[[#This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SUM(Table17[[#This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SUM(Table17[[#This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SUM(Table17[[#This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SUM(Table17[[#This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SUM(Table17[[#This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SUM(Table17[[#This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SUM(Table17[[#This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SUM(Table17[[#This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SUM(Table17[[#This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SUM(Table17[[#This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SUM(Table17[[#This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SUM(Table17[[#This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SUM(Table17[[#This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SUM(Table17[[#This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SUM(Table17[[#This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SUM(Table17[[#This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SUM(Table17[[#This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SUM(Table17[[#This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SUM(Table17[[#This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SUM(Table17[[#This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SUM(Table17[[#This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SUM(Table17[[#This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SUM(Table17[[#This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SUM(Table17[[#This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SUM(Table17[[#This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SUM(Table17[[#This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SUM(Table17[[#This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SUM(Table17[[#This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SUM(Table17[[#This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SUM(Table17[[#This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SUM(Table17[[#This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SUM(Table17[[#This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SUM(Table17[[#This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SUM(Table17[[#This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SUM(Table17[[#This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SUM(Table17[[#This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SUM(Table17[[#This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SUM(Table17[[#This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SUM(Table17[[#This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SUM(Table17[[#This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SUM(Table17[[#This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SUM(Table17[[#This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SUM(Table17[[#This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SUM(Table17[[#This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SUM(Table17[[#This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SUM(Table17[[#This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SUM(Table17[[#This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SUM(Table17[[#This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SUM(Table17[[#This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SUM(Table17[[#This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SUM(Table17[[#This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SUM(Table17[[#This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SUM(Table17[[#This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SUM(Table17[[#This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SUM(Table17[[#This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SUM(Table17[[#This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SUM(Table17[[#This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SUM(Table17[[#This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SUM(Table17[[#This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SUM(Table17[[#This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SUM(Table17[[#This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SUM(Table17[[#This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SUM(Table17[[#This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SUM(Table17[[#This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SUM(Table17[[#This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SUM(Table17[[#This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SUM(Table17[[#This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SUM(Table17[[#This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SUM(Table17[[#This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SUM(Table17[[#This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SUM(Table17[[#This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SUM(Table17[[#This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SUM(Table17[[#This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SUM(Table17[[#This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SUM(Table17[[#This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SUM(Table17[[#This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SUM(Table17[[#This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SUM(Table17[[#This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SUM(Table17[[#This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SUM(Table17[[#This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SUM(Table17[[#This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SUM(Table17[[#This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SUM(Table17[[#This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SUM(Table17[[#This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SUM(Table17[[#This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SUM(Table17[[#This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SUM(Table17[[#This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SUM(Table17[[#This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SUM(Table17[[#This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SUM(Table17[[#This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SUM(Table17[[#This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SUM(Table17[[#This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SUM(Table17[[#This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SUM(Table17[[#This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SUM(Table17[[#This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SUM(Table17[[#This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SUM(Table17[[#This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SUM(Table17[[#This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SUM(Table17[[#This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SUM(Table17[[#This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SUM(Table17[[#This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SUM(Table17[[#This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SUM(Table17[[#This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SUM(Table17[[#This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SUM(Table17[[#This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SUM(Table17[[#This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SUM(Table17[[#This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SUM(Table17[[#This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SUM(Table17[[#This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SUM(Table17[[#This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SUM(Table17[[#This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SUM(Table17[[#This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SUM(Table17[[#This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SUM(Table17[[#This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SUM(Table17[[#This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SUM(Table17[[#This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SUM(Table17[[#This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SUM(Table17[[#This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SUM(Table17[[#This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SUM(Table17[[#This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SUM(Table17[[#This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SUM(Table17[[#This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SUM(Table17[[#This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SUM(Table17[[#This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SUM(Table17[[#This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SUM(Table17[[#This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SUM(Table17[[#This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SUM(Table17[[#This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SUM(Table17[[#This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SUM(Table17[[#This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SUM(Table17[[#This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SUM(Table17[[#This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SUM(Table17[[#This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SUM(Table17[[#This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SUM(Table17[[#This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SUM(Table17[[#This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SUM(Table17[[#This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SUM(Table17[[#This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SUM(Table17[[#This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SUM(Table17[[#This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SUM(Table17[[#This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SUM(Table17[[#This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SUM(Table17[[#This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SUM(Table17[[#This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SUM(Table17[[#This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SUM(Table17[[#This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SUM(Table17[[#This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SUM(Table17[[#This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SUM(Table17[[#This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SUM(Table17[[#This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SUM(Table17[[#This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SUM(Table17[[#This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SUM(Table17[[#This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SUM(Table17[[#This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SUM(Table17[[#This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SUM(Table17[[#This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SUM(Table17[[#This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SUM(Table17[[#This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SUM(Table17[[#This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SUM(Table17[[#This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SUM(Table17[[#This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SUM(Table17[[#This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SUM(Table17[[#This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SUM(Table17[[#This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SUM(Table17[[#This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SUM(Table17[[#This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SUM(Table17[[#This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SUM(Table17[[#This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SUM(Table17[[#This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SUM(Table17[[#This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SUM(Table17[[#This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SUM(Table17[[#This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SUM(Table17[[#This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SUM(Table17[[#This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SUM(Table17[[#This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SUM(Table17[[#This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SUM(Table17[[#This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SUM(Table17[[#This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SUM(Table17[[#This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SUM(Table17[[#This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SUM(Table17[[#This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SUM(Table17[[#This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SUM(Table17[[#This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SUM(Table17[[#This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SUM(Table17[[#This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SUM(Table17[[#This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SUM(Table17[[#This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SUM(Table17[[#This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SUM(Table17[[#This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SUM(Table17[[#This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SUM(Table17[[#This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SUM(Table17[[#This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SUM(Table17[[#This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SUM(Table17[[#This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SUM(Table17[[#This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SUM(Table17[[#This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SUM(Table17[[#This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SUM(Table17[[#This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SUM(Table17[[#This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SUM(Table17[[#This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SUM(Table17[[#This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SUM(Table17[[#This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SUM(Table17[[#This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SUM(Table17[[#This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SUM(Table17[[#This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SUM(Table17[[#This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SUM(Table17[[#This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SUM(Table17[[#This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SUM(Table17[[#This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SUM(Table17[[#This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SUM(Table17[[#This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SUM(Table17[[#This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SUM(Table17[[#This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SUM(Table17[[#This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SUM(Table17[[#This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SUM(Table17[[#This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SUM(Table17[[#This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SUM(Table17[[#This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SUM(Table17[[#This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SUM(Table17[[#This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SUM(Table17[[#This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SUM(Table17[[#This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SUM(Table17[[#This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SUM(Table17[[#This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SUM(Table17[[#This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SUM(Table17[[#This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SUM(Table17[[#This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SUM(Table17[[#This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SUM(Table17[[#This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SUM(Table17[[#This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SUM(Table17[[#This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SUM(Table17[[#This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SUM(Table17[[#This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SUM(Table17[[#This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SUM(Table17[[#This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SUM(Table17[[#This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SUM(Table17[[#This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SUM(Table17[[#This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SUM(Table17[[#This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SUM(Table17[[#This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SUM(Table17[[#This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SUM(Table17[[#This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SUM(Table17[[#This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SUM(Table17[[#This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SUM(Table17[[#This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SUM(Table17[[#This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SUM(Table17[[#This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SUM(Table17[[#This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SUM(Table17[[#This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SUM(Table17[[#This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SUM(Table17[[#This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SUM(Table17[[#This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SUM(Table17[[#This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SUM(Table17[[#This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SUM(Table17[[#This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SUM(Table17[[#This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SUM(Table17[[#This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SUM(Table17[[#This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SUM(Table17[[#This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SUM(Table17[[#This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SUM(Table17[[#This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SUM(Table17[[#This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SUM(Table17[[#This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SUM(Table17[[#This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SUM(Table17[[#This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SUM(Table17[[#This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SUM(Table17[[#This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SUM(Table17[[#This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SUM(Table17[[#This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SUM(Table17[[#This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SUM(Table17[[#This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SUM(Table17[[#This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SUM(Table17[[#This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SUM(Table17[[#This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SUM(Table17[[#This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SUM(Table17[[#This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SUM(Table17[[#This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SUM(Table17[[#This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SUM(Table17[[#This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SUM(Table17[[#This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SUM(Table17[[#This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SUM(Table17[[#This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SUM(Table17[[#This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SUM(Table17[[#This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SUM(Table17[[#This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SUM(Table17[[#This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SUM(Table17[[#This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SUM(Table17[[#This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SUM(Table17[[#This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SUM(Table17[[#This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SUM(Table17[[#This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SUM(Table17[[#This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SUM(Table17[[#This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SUM(Table17[[#This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SUM(Table17[[#This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SUM(Table17[[#This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SUM(Table17[[#This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SUM(Table17[[#This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SUM(Table17[[#This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SUM(Table17[[#This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SUM(Table17[[#This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SUM(Table17[[#This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SUM(Table17[[#This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SUM(Table17[[#This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SUM(Table17[[#This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SUM(Table17[[#This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SUM(Table17[[#This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SUM(Table17[[#This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SUM(Table17[[#This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SUM(Table17[[#This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SUM(Table17[[#This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SUM(Table17[[#This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SUM(Table17[[#This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SUM(Table17[[#This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SUM(Table17[[#This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SUM(Table17[[#This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SUM(Table17[[#This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SUM(Table17[[#This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SUM(Table17[[#This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SUM(Table17[[#This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SUM(Table17[[#This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SUM(Table17[[#This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SUM(Table17[[#This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SUM(Table17[[#This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SUM(Table17[[#This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SUM(Table17[[#This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SUM(Table17[[#This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SUM(Table17[[#This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SUM(Table17[[#This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SUM(Table17[[#This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SUM(Table17[[#This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SUM(Table17[[#This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SUM(Table17[[#This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SUM(Table17[[#This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SUM(Table17[[#This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SUM(Table17[[#This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SUM(Table17[[#This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SUM(Table17[[#This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SUM(Table17[[#This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SUM(Table17[[#This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SUM(Table17[[#This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SUM(Table17[[#This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SUM(Table17[[#This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SUM(Table17[[#This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SUM(Table17[[#This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SUM(Table17[[#This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SUM(Table17[[#This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SUM(Table17[[#This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SUM(Table17[[#This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SUM(Table17[[#This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SUM(Table17[[#This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SUM(Table17[[#This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SUM(Table17[[#This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SUM(Table17[[#This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SUM(Table17[[#This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SUM(Table17[[#This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SUM(Table17[[#This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SUM(Table17[[#This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SUM(Table17[[#This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SUM(Table17[[#This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SUM(Table17[[#This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SUM(Table17[[#This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SUM(Table17[[#This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SUM(Table17[[#This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SUM(Table17[[#This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SUM(Table17[[#This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SUM(Table17[[#This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SUM(Table17[[#This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SUM(Table17[[#This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SUM(Table17[[#This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SUM(Table17[[#This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SUM(Table17[[#This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SUM(Table17[[#This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SUM(Table17[[#This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SUM(Table17[[#This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SUM(Table17[[#This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SUM(Table17[[#This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SUM(Table17[[#This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SUM(Table17[[#This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SUM(Table17[[#This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SUM(Table17[[#This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SUM(Table17[[#This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SUM(Table17[[#This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SUM(Table17[[#This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SUM(Table17[[#This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SUM(Table17[[#This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SUM(Table17[[#This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SUM(Table17[[#This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SUM(Table17[[#This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SUM(Table17[[#This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SUM(Table17[[#This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SUM(Table17[[#This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SUM(Table17[[#This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SUM(Table17[[#This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SUM(Table17[[#This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SUM(Table17[[#This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SUM(Table17[[#This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SUM(Table17[[#This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SUM(Table17[[#This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SUM(Table17[[#This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SUM(Table17[[#This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SUM(Table17[[#This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SUM(Table17[[#This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SUM(Table17[[#This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SUM(Table17[[#This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SUM(Table17[[#This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SUM(Table17[[#This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SUM(Table17[[#This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SUM(Table17[[#This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SUM(Table17[[#This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SUM(Table17[[#This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SUM(Table17[[#This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SUM(Table17[[#This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SUM(Table17[[#This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SUM(Table17[[#This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SUM(Table17[[#This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SUM(Table17[[#This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SUM(Table17[[#This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SUM(Table17[[#This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SUM(Table17[[#This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SUM(Table17[[#This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SUM(Table17[[#This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SUM(Table17[[#This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SUM(Table17[[#This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SUM(Table17[[#This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SUM(Table17[[#This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SUM(Table17[[#This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SUM(Table17[[#This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SUM(Table17[[#This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SUM(Table17[[#This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SUM(Table17[[#This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SUM(Table17[[#This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SUM(Table17[[#This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SUM(Table17[[#This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SUM(Table17[[#This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SUM(Table17[[#This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SUM(Table17[[#This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SUM(Table17[[#This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SUM(Table17[[#This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SUM(Table17[[#This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SUM(Table17[[#This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SUM(Table17[[#This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SUM(Table17[[#This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SUM(Table17[[#This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SUM(Table17[[#This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SUM(Table17[[#This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SUM(Table17[[#This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SUM(Table17[[#This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SUM(Table17[[#This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SUM(Table17[[#This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SUM(Table17[[#This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SUM(Table17[[#This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SUM(Table17[[#This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SUM(Table17[[#This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SUM(Table17[[#This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SUM(Table17[[#This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SUM(Table17[[#This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SUM(Table17[[#This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SUM(Table17[[#This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SUM(Table17[[#This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SUM(Table17[[#This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SUM(Table17[[#This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SUM(Table17[[#This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SUM(Table17[[#This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SUM(Table17[[#This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SUM(Table17[[#This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SUM(Table17[[#This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SUM(Table17[[#This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SUM(Table17[[#This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SUM(Table17[[#This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SUM(Table17[[#This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SUM(Table17[[#This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SUM(Table17[[#This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SUM(Table17[[#This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SUM(Table17[[#This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SUM(Table17[[#This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SUM(Table17[[#This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SUM(Table17[[#This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SUM(Table17[[#This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SUM(Table17[[#This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SUM(Table17[[#This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SUM(Table17[[#This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SUM(Table17[[#This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SUM(Table17[[#This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SUM(Table17[[#This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SUM(Table17[[#This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SUM(Table17[[#This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SUM(Table17[[#This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SUM(Table17[[#This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SUM(Table17[[#This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SUM(Table17[[#This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SUM(Table17[[#This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SUM(Table17[[#This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SUM(Table17[[#This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SUM(Table17[[#This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SUM(Table17[[#This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SUM(Table17[[#This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SUM(Table17[[#This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SUM(Table17[[#This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SUM(Table17[[#This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SUM(Table17[[#This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SUM(Table17[[#This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SUM(Table17[[#This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SUM(Table17[[#This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SUM(Table17[[#This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SUM(Table17[[#This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SUM(Table17[[#This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SUM(Table17[[#This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SUM(Table17[[#This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SUM(Table17[[#This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SUM(Table17[[#This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SUM(Table17[[#This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SUM(Table17[[#This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SUM(Table17[[#This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SUM(Table17[[#This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SUM(Table17[[#This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SUM(Table17[[#This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SUM(Table17[[#This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SUM(Table17[[#This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SUM(Table17[[#This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SUM(Table17[[#This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SUM(Table17[[#This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SUM(Table17[[#This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SUM(Table17[[#This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SUM(Table17[[#This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SUM(Table17[[#This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SUM(Table17[[#This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SUM(Table17[[#This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SUM(Table17[[#This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SUM(Table17[[#This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SUM(Table17[[#This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SUM(Table17[[#This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SUM(Table17[[#This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SUM(Table17[[#This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SUM(Table17[[#This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SUM(Table17[[#This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SUM(Table17[[#This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SUM(Table17[[#This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SUM(Table17[[#This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SUM(Table17[[#This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SUM(Table17[[#This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SUM(Table17[[#This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SUM(Table17[[#This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SUM(Table17[[#This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SUM(Table17[[#This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SUM(Table17[[#This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SUM(Table17[[#This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SUM(Table17[[#This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SUM(Table17[[#This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SUM(Table17[[#This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SUM(Table17[[#This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SUM(Table17[[#This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SUM(Table17[[#This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SUM(Table17[[#This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SUM(Table17[[#This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SUM(Table17[[#This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SUM(Table17[[#This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SUM(Table17[[#This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SUM(Table17[[#This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SUM(Table17[[#This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SUM(Table17[[#This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SUM(Table17[[#This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SUM(Table17[[#This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SUM(Table17[[#This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SUM(Table17[[#This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SUM(Table17[[#This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SUM(Table17[[#This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SUM(Table17[[#This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SUM(Table17[[#This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SUM(Table17[[#This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SUM(Table17[[#This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SUM(Table17[[#This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SUM(Table17[[#This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SUM(Table17[[#This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SUM(Table17[[#This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SUM(Table17[[#This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SUM(Table17[[#This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SUM(Table17[[#This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SUM(Table17[[#This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SUM(Table17[[#This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SUM(Table17[[#This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SUM(Table17[[#This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SUM(Table17[[#This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SUM(Table17[[#This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SUM(Table17[[#This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SUM(Table17[[#This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SUM(Table17[[#This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SUM(Table17[[#This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SUM(Table17[[#This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SUM(Table17[[#This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SUM(Table17[[#This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SUM(Table17[[#This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SUM(Table17[[#This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SUM(Table17[[#This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SUM(Table17[[#This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SUM(Table17[[#This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SUM(Table17[[#This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SUM(Table17[[#This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SUM(Table17[[#This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SUM(Table17[[#This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SUM(Table17[[#This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SUM(Table17[[#This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SUM(Table17[[#This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SUM(Table17[[#This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SUM(Table17[[#This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SUM(Table17[[#This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SUM(Table17[[#This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SUM(Table17[[#This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SUM(Table17[[#This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SUM(Table17[[#This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SUM(Table17[[#This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SUM(Table17[[#This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SUM(Table17[[#This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SUM(Table17[[#This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SUM(Table17[[#This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SUM(Table17[[#This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SUM(Table17[[#This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SUM(Table17[[#This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SUM(Table17[[#This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SUM(Table17[[#This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SUM(Table17[[#This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SUM(Table17[[#This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SUM(Table17[[#This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SUM(Table17[[#This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SUM(Table17[[#This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SUM(Table17[[#This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SUM(Table17[[#This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SUM(Table17[[#This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SUM(Table17[[#This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SUM(Table17[[#This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SUM(Table17[[#This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SUM(Table17[[#This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SUM(Table17[[#This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SUM(Table17[[#This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SUM(Table17[[#This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SUM(Table17[[#This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SUM(Table17[[#This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SUM(Table17[[#This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SUM(Table17[[#This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SUM(Table17[[#This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SUM(Table17[[#This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SUM(Table17[[#This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SUM(Table17[[#This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SUM(Table17[[#This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SUM(Table17[[#This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SUM(Table17[[#This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SUM(Table17[[#This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SUM(Table17[[#This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SUM(Table17[[#This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SUM(Table17[[#This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SUM(Table17[[#This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SUM(Table17[[#This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SUM(Table17[[#This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SUM(Table17[[#This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SUM(Table17[[#This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SUM(Table17[[#This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SUM(Table17[[#This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SUM(Table17[[#This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SUM(Table17[[#This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SUM(Table17[[#This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SUM(Table17[[#This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SUM(Table17[[#This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SUM(Table17[[#This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SUM(Table17[[#This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SUM(Table17[[#This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SUM(Table17[[#This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SUM(Table17[[#This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SUM(Table17[[#This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SUM(Table17[[#This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SUM(Table17[[#This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SUM(Table17[[#This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SUM(Table17[[#This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SUM(Table17[[#This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SUM(Table17[[#This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SUM(Table17[[#This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SUM(Table17[[#This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SUM(Table17[[#This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SUM(Table17[[#This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SUM(Table17[[#This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SUM(Table17[[#This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SUM(Table17[[#This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SUM(Table17[[#This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SUM(Table17[[#This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SUM(Table17[[#This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SUM(Table17[[#This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SUM(Table17[[#This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SUM(Table17[[#This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SUM(Table17[[#This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SUM(Table17[[#This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SUM(Table17[[#This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SUM(Table17[[#This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SUM(Table17[[#This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SUM(Table17[[#This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SUM(Table17[[#This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SUM(Table17[[#This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SUM(Table17[[#This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SUM(Table17[[#This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SUM(Table17[[#This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SUM(Table17[[#This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SUM(Table17[[#This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SUM(Table17[[#This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SUM(Table17[[#This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SUM(Table17[[#This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SUM(Table17[[#This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SUM(Table17[[#This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SUM(Table17[[#This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SUM(Table17[[#This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SUM(Table17[[#This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SUM(Table17[[#This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SUM(Table17[[#This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SUM(Table17[[#This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SUM(Table17[[#This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SUM(Table17[[#This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SUM(Table17[[#This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SUM(Table17[[#This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SUM(Table17[[#This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SUM(Table17[[#This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SUM(Table17[[#This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SUM(Table17[[#This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SUM(Table17[[#This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SUM(Table17[[#This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SUM(Table17[[#This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SUM(Table17[[#This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SUM(Table17[[#This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SUM(Table17[[#This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SUM(Table17[[#This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SUM(Table17[[#This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SUM(Table17[[#This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SUM(Table17[[#This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SUM(Table17[[#This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SUM(Table17[[#This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SUM(Table17[[#This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SUM(Table17[[#This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SUM(Table17[[#This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SUM(Table17[[#This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SUM(Table17[[#This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SUM(Table17[[#This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SUM(Table17[[#This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SUM(Table17[[#This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SUM(Table17[[#This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SUM(Table17[[#This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SUM(Table17[[#This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SUM(Table17[[#This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SUM(Table17[[#This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SUM(Table17[[#This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SUM(Table17[[#This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SUM(Table17[[#This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SUM(Table17[[#This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SUM(Table17[[#This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SUM(Table17[[#This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SUM(Table17[[#This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SUM(Table17[[#This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SUM(Table17[[#This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SUM(Table17[[#This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SUM(Table17[[#This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SUM(Table17[[#This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SUM(Table17[[#This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SUM(Table17[[#This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SUM(Table17[[#This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SUM(Table17[[#This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SUM(Table17[[#This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SUM(Table17[[#This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SUM(Table17[[#This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SUM(Table17[[#This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SUM(Table17[[#This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SUM(Table17[[#This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SUM(Table17[[#This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SUM(Table17[[#This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SUM(Table17[[#This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SUM(Table17[[#This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SUM(Table17[[#This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SUM(Table17[[#This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SUM(Table17[[#This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SUM(Table17[[#This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SUM(Table17[[#This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SUM(Table17[[#This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SUM(Table17[[#This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SUM(Table17[[#This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SUM(Table17[[#This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SUM(Table17[[#This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SUM(Table17[[#This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SUM(Table17[[#This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SUM(Table17[[#This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SUM(Table17[[#This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SUM(Table17[[#This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SUM(Table17[[#This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SUM(Table17[[#This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SUM(Table17[[#This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SUM(Table17[[#This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SUM(Table17[[#This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SUM(Table17[[#This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SUM(Table17[[#This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SUM(Table17[[#This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SUM(Table17[[#This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SUM(Table17[[#This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SUM(Table17[[#This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SUM(Table17[[#This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SUM(Table17[[#This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SUM(Table17[[#This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SUM(Table17[[#This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SUM(Table17[[#This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SUM(Table17[[#This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SUM(Table17[[#This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SUM(Table17[[#This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SUM(Table17[[#This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SUM(Table17[[#This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SUM(Table17[[#This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SUM(Table17[[#This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SUM(Table17[[#This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SUM(Table17[[#This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SUM(Table17[[#This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SUM(Table17[[#This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SUM(Table17[[#This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SUM(Table17[[#This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SUM(Table17[[#This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SUM(Table17[[#This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SUM(Table17[[#This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SUM(Table17[[#This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SUM(Table17[[#This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SUM(Table17[[#This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SUM(Table17[[#This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SUM(Table17[[#This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SUM(Table17[[#This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SUM(Table17[[#This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SUM(Table17[[#This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SUM(Table17[[#This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SUM(Table17[[#This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SUM(Table17[[#This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SUM(Table17[[#This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SUM(Table17[[#This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SUM(Table17[[#This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SUM(Table17[[#This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SUM(Table17[[#This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SUM(Table17[[#This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SUM(Table17[[#This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SUM(Table17[[#This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SUM(Table17[[#This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SUM(Table17[[#This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SUM(Table17[[#This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SUM(Table17[[#This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SUM(Table17[[#This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SUM(Table17[[#This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SUM(Table17[[#This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SUM(Table17[[#This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SUM(Table17[[#This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SUM(Table17[[#This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SUM(Table17[[#This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SUM(Table17[[#This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SUM(Table17[[#This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SUM(Table17[[#This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SUM(Table17[[#This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SUM(Table17[[#This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SUM(Table17[[#This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SUM(Table17[[#This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SUM(Table17[[#This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SUM(Table17[[#This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SUM(Table17[[#This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SUM(Table17[[#This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SUM(Table17[[#This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SUM(Table17[[#This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SUM(Table17[[#This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SUM(Table17[[#This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SUM(Table17[[#This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SUM(Table17[[#This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SUM(Table17[[#This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SUM(Table17[[#This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SUM(Table17[[#This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SUM(Table17[[#This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SUM(Table17[[#This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SUM(Table17[[#This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SUM(Table17[[#This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SUM(Table17[[#This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SUM(Table17[[#This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SUM(Table17[[#This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SUM(Table17[[#This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SUM(Table17[[#This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SUM(Table17[[#This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SUM(Table17[[#This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SUM(Table17[[#This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SUM(Table17[[#This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SUM(Table17[[#This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SUM(Table17[[#This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SUM(Table17[[#This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SUM(Table17[[#This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SUM(Table17[[#This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SUM(Table17[[#This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SUM(Table17[[#This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SUM(Table17[[#This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SUM(Table17[[#This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SUM(Table17[[#This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SUM(Table17[[#This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SUM(Table17[[#This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SUM(Table17[[#This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SUM(Table17[[#This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SUM(Table17[[#This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SUM(Table17[[#This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SUM(Table17[[#This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SUM(Table17[[#This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SUM(Table17[[#This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SUM(Table17[[#This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SUM(Table17[[#This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SUM(Table17[[#This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SUM(Table17[[#This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SUM(Table17[[#This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SUM(Table17[[#This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SUM(Table17[[#This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SUM(Table17[[#This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SUM(Table17[[#This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SUM(Table17[[#This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SUM(Table17[[#This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SUM(Table17[[#This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SUM(Table17[[#This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SUM(Table17[[#This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SUM(Table17[[#This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SUM(Table17[[#This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SUM(Table17[[#This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SUM(Table17[[#This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SUM(Table17[[#This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SUM(Table17[[#This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SUM(Table17[[#This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SUM(Table17[[#This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SUM(Table17[[#This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SUM(Table17[[#This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SUM(Table17[[#This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SUM(Table17[[#This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SUM(Table17[[#This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SUM(Table17[[#This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SUM(Table17[[#This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SUM(Table17[[#This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SUM(Table17[[#This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SUM(Table17[[#This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SUM(Table17[[#This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SUM(Table17[[#This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SUM(Table17[[#This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SUM(Table17[[#This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SUM(Table17[[#This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SUM(Table17[[#This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SUM(Table17[[#This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SUM(Table17[[#This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SUM(Table17[[#This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SUM(Table17[[#This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SUM(Table17[[#This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SUM(Table17[[#This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SUM(Table17[[#This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SUM(Table17[[#This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SUM(Table17[[#This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SUM(Table17[[#This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SUM(Table17[[#This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SUM(Table17[[#This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SUM(Table17[[#This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SUM(Table17[[#This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SUM(Table17[[#This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SUM(Table17[[#This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SUM(Table17[[#This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SUM(Table17[[#This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SUM(Table17[[#This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SUM(Table17[[#This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SUM(Table17[[#This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SUM(Table17[[#This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SUM(Table17[[#This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SUM(Table17[[#This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SUM(Table17[[#This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SUM(Table17[[#This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SUM(Table17[[#This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SUM(Table17[[#This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SUM(Table17[[#This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SUM(Table17[[#This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SUM(Table17[[#This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SUM(Table17[[#This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SUM(Table17[[#This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SUM(Table17[[#This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SUM(Table17[[#This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SUM(Table17[[#This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SUM(Table17[[#This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SUM(Table17[[#This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SUM(Table17[[#This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SUM(Table17[[#This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SUM(Table17[[#This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SUM(Table17[[#This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SUM(Table17[[#This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SUM(Table17[[#This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SUM(Table17[[#This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SUM(Table17[[#This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SUM(Table17[[#This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SUM(Table17[[#This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SUM(Table17[[#This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SUM(Table17[[#This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SUM(Table17[[#This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SUM(Table17[[#This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SUM(Table17[[#This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SUM(Table17[[#This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SUM(Table17[[#This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SUM(Table17[[#This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SUM(Table17[[#This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SUM(Table17[[#This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SUM(Table17[[#This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SUM(Table17[[#This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SUM(Table17[[#This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SUM(Table17[[#This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SUM(Table17[[#This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SUM(Table17[[#This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SUM(Table17[[#This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SUM(Table17[[#This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SUM(Table17[[#This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SUM(Table17[[#This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SUM(Table17[[#This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SUM(Table17[[#This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SUM(Table17[[#This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SUM(Table17[[#This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SUM(Table17[[#This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SUM(Table17[[#This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SUM(Table17[[#This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SUM(Table17[[#This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SUM(Table17[[#This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SUM(Table17[[#This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SUM(Table17[[#This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SUM(Table17[[#This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SUM(Table17[[#This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SUM(Table17[[#This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SUM(Table17[[#This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SUM(Table17[[#This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SUM(Table17[[#This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SUM(Table17[[#This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SUM(Table17[[#This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SUM(Table17[[#This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SUM(Table17[[#This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SUM(Table17[[#This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SUM(Table17[[#This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SUM(Table17[[#This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SUM(Table17[[#This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SUM(Table17[[#This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SUM(Table17[[#This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SUM(Table17[[#This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SUM(Table17[[#This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SUM(Table17[[#This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SUM(Table17[[#This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SUM(Table17[[#This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SUM(Table17[[#This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SUM(Table17[[#This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SUM(Table17[[#This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SUM(Table17[[#This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SUM(Table17[[#This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SUM(Table17[[#This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SUM(Table17[[#This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SUM(Table17[[#This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SUM(Table17[[#This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SUM(Table17[[#This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SUM(Table17[[#This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SUM(Table17[[#This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SUM(Table17[[#This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SUM(Table17[[#This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SUM(Table17[[#This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SUM(Table17[[#This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SUM(Table17[[#This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SUM(Table17[[#This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SUM(Table17[[#This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SUM(Table17[[#This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SUM(Table17[[#This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SUM(Table17[[#This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SUM(Table17[[#This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SUM(Table17[[#This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SUM(Table17[[#This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SUM(Table17[[#This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SUM(Table17[[#This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SUM(Table17[[#This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SUM(Table17[[#This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SUM(Table17[[#This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SUM(Table17[[#This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SUM(Table17[[#This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SUM(Table17[[#This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SUM(Table17[[#This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SUM(Table17[[#This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SUM(Table17[[#This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SUM(Table17[[#This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SUM(Table17[[#This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SUM(Table17[[#This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SUM(Table17[[#This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SUM(Table17[[#This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SUM(Table17[[#This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SUM(Table17[[#This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SUM(Table17[[#This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SUM(Table17[[#This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SUM(Table17[[#This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SUM(Table17[[#This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SUM(Table17[[#This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SUM(Table17[[#This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SUM(Table17[[#This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SUM(Table17[[#This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SUM(Table17[[#This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SUM(Table17[[#This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SUM(Table17[[#This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SUM(Table17[[#This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SUM(Table17[[#This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SUM(Table17[[#This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SUM(Table17[[#This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SUM(Table17[[#This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SUM(Table17[[#This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SUM(Table17[[#This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SUM(Table17[[#This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SUM(Table17[[#This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SUM(Table17[[#This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SUM(Table17[[#This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SUM(Table17[[#This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SUM(Table17[[#This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SUM(Table17[[#This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SUM(Table17[[#This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SUM(Table17[[#This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SUM(Table17[[#This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SUM(Table17[[#This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SUM(Table17[[#This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SUM(Table17[[#This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SUM(Table17[[#This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SUM(Table17[[#This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SUM(Table17[[#This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SUM(Table17[[#This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SUM(Table17[[#This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SUM(Table17[[#This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SUM(Table17[[#This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SUM(Table17[[#This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SUM(Table17[[#This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SUM(Table17[[#This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SUM(Table17[[#This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SUM(Table17[[#This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SUM(Table17[[#This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SUM(Table17[[#This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SUM(Table17[[#This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SUM(Table17[[#This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SUM(Table17[[#This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SUM(Table17[[#This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SUM(Table17[[#This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SUM(Table17[[#This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SUM(Table17[[#This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SUM(Table17[[#This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SUM(Table17[[#This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SUM(Table17[[#This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SUM(Table17[[#This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SUM(Table17[[#This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SUM(Table17[[#This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SUM(Table17[[#This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SUM(Table17[[#This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SUM(Table17[[#This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SUM(Table17[[#This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SUM(Table17[[#This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SUM(Table17[[#This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SUM(Table17[[#This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SUM(Table17[[#This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SUM(Table17[[#This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SUM(Table17[[#This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SUM(Table17[[#This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SUM(Table17[[#This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SUM(Table17[[#This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SUM(Table17[[#This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SUM(Table17[[#This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SUM(Table17[[#This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SUM(Table17[[#This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SUM(Table17[[#This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SUM(Table17[[#This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SUM(Table17[[#This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SUM(Table17[[#This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SUM(Table17[[#This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SUM(Table17[[#This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SUM(Table17[[#This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SUM(Table17[[#This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SUM(Table17[[#This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SUM(Table17[[#This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SUM(Table17[[#This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SUM(Table17[[#This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SUM(Table17[[#This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SUM(Table17[[#This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SUM(Table17[[#This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SUM(Table17[[#This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SUM(Table17[[#This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SUM(Table17[[#This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SUM(Table17[[#This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SUM(Table17[[#This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SUM(Table17[[#This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SUM(Table17[[#This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SUM(Table17[[#This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SUM(Table17[[#This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SUM(Table17[[#This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SUM(Table17[[#This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SUM(Table17[[#This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SUM(Table17[[#This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SUM(Table17[[#This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SUM(Table17[[#This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SUM(Table17[[#This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SUM(Table17[[#This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SUM(Table17[[#This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SUM(Table17[[#This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SUM(Table17[[#This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SUM(Table17[[#This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SUM(Table17[[#This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SUM(Table17[[#This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SUM(Table17[[#This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SUM(Table17[[#This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SUM(Table17[[#This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SUM(Table17[[#This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SUM(Table17[[#This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SUM(Table17[[#This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SUM(Table17[[#This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SUM(Table17[[#This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SUM(Table17[[#This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SUM(Table17[[#This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SUM(Table17[[#This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SUM(Table17[[#This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SUM(Table17[[#This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SUM(Table17[[#This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SUM(Table17[[#This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SUM(Table17[[#This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SUM(Table17[[#This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SUM(Table17[[#This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SUM(Table17[[#This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SUM(Table17[[#This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SUM(Table17[[#This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SUM(Table17[[#This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SUM(Table17[[#This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SUM(Table17[[#This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SUM(Table17[[#This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SUM(Table17[[#This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SUM(Table17[[#This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SUM(Table17[[#This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SUM(Table17[[#This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SUM(Table17[[#This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SUM(Table17[[#This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SUM(Table17[[#This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SUM(Table17[[#This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SUM(Table17[[#This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SUM(Table17[[#This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SUM(Table17[[#This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SUM(Table17[[#This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SUM(Table17[[#This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SUM(Table17[[#This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SUM(Table17[[#This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SUM(Table17[[#This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SUM(Table17[[#This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SUM(Table17[[#This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SUM(Table17[[#This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SUM(Table17[[#This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SUM(Table17[[#This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SUM(Table17[[#This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SUM(Table17[[#This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SUM(Table17[[#This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SUM(Table17[[#This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SUM(Table17[[#This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SUM(Table17[[#This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SUM(Table17[[#This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SUM(Table17[[#This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SUM(Table17[[#This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SUM(Table17[[#This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SUM(Table17[[#This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SUM(Table17[[#This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SUM(Table17[[#This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SUM(Table17[[#This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SUM(Table17[[#This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SUM(Table17[[#This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SUM(Table17[[#This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SUM(Table17[[#This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SUM(Table17[[#This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SUM(Table17[[#This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SUM(Table17[[#This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SUM(Table17[[#This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SUM(Table17[[#This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SUM(Table17[[#This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SUM(Table17[[#This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SUM(Table17[[#This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SUM(Table17[[#This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SUM(Table17[[#This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SUM(Table17[[#This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SUM(Table17[[#This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SUM(Table17[[#This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SUM(Table17[[#This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SUM(Table17[[#This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SUM(Table17[[#This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SUM(Table17[[#This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SUM(Table17[[#This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SUM(Table17[[#This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SUM(Table17[[#This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SUM(Table17[[#This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SUM(Table17[[#This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SUM(Table17[[#This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SUM(Table17[[#This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SUM(Table17[[#This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SUM(Table17[[#This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SUM(Table17[[#This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SUM(Table17[[#This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SUM(Table17[[#This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SUM(Table17[[#This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SUM(Table17[[#This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SUM(Table17[[#This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SUM(Table17[[#This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SUM(Table17[[#This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SUM(Table17[[#This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SUM(Table17[[#This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SUM(Table17[[#This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SUM(Table17[[#This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SUM(Table17[[#This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SUM(Table17[[#This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SUM(Table17[[#This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SUM(Table17[[#This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SUM(Table17[[#This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SUM(Table17[[#This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SUM(Table17[[#This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SUM(Table17[[#This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SUM(Table17[[#This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SUM(Table17[[#This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SUM(Table17[[#This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SUM(Table17[[#This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SUM(Table17[[#This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SUM(Table17[[#This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SUM(Table17[[#This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SUM(Table17[[#This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SUM(Table17[[#This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SUM(Table17[[#This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SUM(Table17[[#This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SUM(Table17[[#This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SUM(Table17[[#This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SUM(Table17[[#This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SUM(Table17[[#This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SUM(Table17[[#This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SUM(Table17[[#This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SUM(Table17[[#This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SUM(Table17[[#This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SUM(Table17[[#This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SUM(Table17[[#This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SUM(Table17[[#This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SUM(Table17[[#This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SUM(Table17[[#This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SUM(Table17[[#This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SUM(Table17[[#This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SUM(Table17[[#This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SUM(Table17[[#This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SUM(Table17[[#This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SUM(Table17[[#This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SUM(Table17[[#This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SUM(Table17[[#This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SUM(Table17[[#This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SUM(Table17[[#This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SUM(Table17[[#This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SUM(Table17[[#This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SUM(Table17[[#This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SUM(Table17[[#This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SUM(Table17[[#This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SUM(Table17[[#This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SUM(Table17[[#This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SUM(Table17[[#This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SUM(Table17[[#This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SUM(Table17[[#This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SUM(Table17[[#This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SUM(Table17[[#This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SUM(Table17[[#This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SUM(Table17[[#This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SUM(Table17[[#This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SUM(Table17[[#This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SUM(Table17[[#This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SUM(Table17[[#This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SUM(Table17[[#This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SUM(Table17[[#This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SUM(Table17[[#This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SUM(Table17[[#This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SUM(Table17[[#This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SUM(Table17[[#This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SUM(Table17[[#This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SUM(Table17[[#This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SUM(Table17[[#This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SUM(Table17[[#This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SUM(Table17[[#This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SUM(Table17[[#This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SUM(Table17[[#This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SUM(Table17[[#This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SUM(Table17[[#This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SUM(Table17[[#This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SUM(Table17[[#This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SUM(Table17[[#This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SUM(Table17[[#This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SUM(Table17[[#This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SUM(Table17[[#This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SUM(Table17[[#This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SUM(Table17[[#This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SUM(Table17[[#This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SUM(Table17[[#This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SUM(Table17[[#This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SUM(Table17[[#This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SUM(Table17[[#This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SUM(Table17[[#This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SUM(Table17[[#This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SUM(Table17[[#This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SUM(Table17[[#This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SUM(Table17[[#This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SUM(Table17[[#This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SUM(Table17[[#This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SUM(Table17[[#This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SUM(Table17[[#This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SUM(Table17[[#This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SUM(Table17[[#This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SUM(Table17[[#This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SUM(Table17[[#This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SUM(Table17[[#This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SUM(Table17[[#This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SUM(Table17[[#This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SUM(Table17[[#This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SUM(Table17[[#This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SUM(Table17[[#This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SUM(Table17[[#This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SUM(Table17[[#This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SUM(Table17[[#This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SUM(Table17[[#This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SUM(Table17[[#This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SUM(Table17[[#This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SUM(Table17[[#This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SUM(Table17[[#This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SUM(Table17[[#This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SUM(Table17[[#This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SUM(Table17[[#This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SUM(Table17[[#This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SUM(Table17[[#This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SUM(Table17[[#This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SUM(Table17[[#This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SUM(Table17[[#This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SUM(Table17[[#This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SUM(Table17[[#This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SUM(Table17[[#This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SUM(Table17[[#This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SUM(Table17[[#This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SUM(Table17[[#This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SUM(Table17[[#This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SUM(Table17[[#This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SUM(Table17[[#This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SUM(Table17[[#This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SUM(Table17[[#This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SUM(Table17[[#This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SUM(Table17[[#This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SUM(Table17[[#This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SUM(Table17[[#This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SUM(Table17[[#This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SUM(Table17[[#This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SUM(Table17[[#This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SUM(Table17[[#This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SUM(Table17[[#This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SUM(Table17[[#This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SUM(Table17[[#This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SUM(Table17[[#This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SUM(Table17[[#This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SUM(Table17[[#This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SUM(Table17[[#This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SUM(Table17[[#This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SUM(Table17[[#This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SUM(Table17[[#This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SUM(Table17[[#This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SUM(Table17[[#This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SUM(Table17[[#This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SUM(Table17[[#This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SUM(Table17[[#This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SUM(Table17[[#This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SUM(Table17[[#This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SUM(Table17[[#This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SUM(Table17[[#This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SUM(Table17[[#This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SUM(Table17[[#This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SUM(Table17[[#This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SUM(Table17[[#This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SUM(Table17[[#This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SUM(Table17[[#This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SUM(Table17[[#This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SUM(Table17[[#This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SUM(Table17[[#This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SUM(Table17[[#This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SUM(Table17[[#This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SUM(Table17[[#This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SUM(Table17[[#This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SUM(Table17[[#This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SUM(Table17[[#This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SUM(Table17[[#This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SUM(Table17[[#This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SUM(Table17[[#This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SUM(Table17[[#This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SUM(Table17[[#This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SUM(Table17[[#This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SUM(Table17[[#This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SUM(Table17[[#This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SUM(Table17[[#This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SUM(Table17[[#This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SUM(Table17[[#This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SUM(Table17[[#This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SUM(Table17[[#This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SUM(Table17[[#This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SUM(Table17[[#This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SUM(Table17[[#This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SUM(Table17[[#This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SUM(Table17[[#This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SUM(Table17[[#This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SUM(Table17[[#This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SUM(Table17[[#This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SUM(Table17[[#This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SUM(Table17[[#This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SUM(Table17[[#This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SUM(Table17[[#This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SUM(Table17[[#This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SUM(Table17[[#This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SUM(Table17[[#This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SUM(Table17[[#This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SUM(Table17[[#This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SUM(Table17[[#This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SUM(Table17[[#This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SUM(Table17[[#This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SUM(Table17[[#This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SUM(Table17[[#This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SUM(Table17[[#This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SUM(Table17[[#This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SUM(Table17[[#This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SUM(Table17[[#This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SUM(Table17[[#This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SUM(Table17[[#This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SUM(Table17[[#This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SUM(Table17[[#This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SUM(Table17[[#This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SUM(Table17[[#This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SUM(Table17[[#This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SUM(Table17[[#This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SUM(Table17[[#This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SUM(Table17[[#This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SUM(Table17[[#This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SUM(Table17[[#This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SUM(Table17[[#This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SUM(Table17[[#This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SUM(Table17[[#This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SUM(Table17[[#This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SUM(Table17[[#This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SUM(Table17[[#This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SUM(Table17[[#This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SUM(Table17[[#This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SUM(Table17[[#This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SUM(Table17[[#This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SUM(Table17[[#This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SUM(Table17[[#This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SUM(Table17[[#This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SUM(Table17[[#This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SUM(Table17[[#This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SUM(Table17[[#This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SUM(Table17[[#This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SUM(Table17[[#This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SUM(Table17[[#This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SUM(Table17[[#This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SUM(Table17[[#This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SUM(Table17[[#This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SUM(Table17[[#This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SUM(Table17[[#This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SUM(Table17[[#This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SUM(Table17[[#This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SUM(Table17[[#This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SUM(Table17[[#This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SUM(Table17[[#This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SUM(Table17[[#This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SUM(Table17[[#This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SUM(Table17[[#This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SUM(Table17[[#This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SUM(Table17[[#This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SUM(Table17[[#This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SUM(Table17[[#This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SUM(Table17[[#This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SUM(Table17[[#This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SUM(Table17[[#This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SUM(Table17[[#This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SUM(Table17[[#This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SUM(Table17[[#This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SUM(Table17[[#This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SUM(Table17[[#This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SUM(Table17[[#This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SUM(Table17[[#This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SUM(Table17[[#This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SUM(Table17[[#This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SUM(Table17[[#This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SUM(Table17[[#This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SUM(Table17[[#This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SUM(Table17[[#This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SUM(Table17[[#This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SUM(Table17[[#This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SUM(Table17[[#This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SUM(Table17[[#This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SUM(Table17[[#This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SUM(Table17[[#This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SUM(Table17[[#This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SUM(Table17[[#This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SUM(Table17[[#This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SUM(Table17[[#This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SUM(Table17[[#This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SUM(Table17[[#This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SUM(Table17[[#This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SUM(Table17[[#This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SUM(Table17[[#This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SUM(Table17[[#This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SUM(Table17[[#This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SUM(Table17[[#This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SUM(Table17[[#This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SUM(Table17[[#This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SUM(Table17[[#This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SUM(Table17[[#This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SUM(Table17[[#This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SUM(Table17[[#This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SUM(Table17[[#This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SUM(Table17[[#This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SUM(Table17[[#This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SUM(Table17[[#This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SUM(Table17[[#This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SUM(Table17[[#This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SUM(Table17[[#This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SUM(Table17[[#This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SUM(Table17[[#This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SUM(Table17[[#This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SUM(Table17[[#This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SUM(Table17[[#This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SUM(Table17[[#This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SUM(Table17[[#This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SUM(Table17[[#This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SUM(Table17[[#This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SUM(Table17[[#This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SUM(Table17[[#This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SUM(Table17[[#This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SUM(Table17[[#This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SUM(Table17[[#This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SUM(Table17[[#This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SUM(Table17[[#This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SUM(Table17[[#This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SUM(Table17[[#This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SUM(Table17[[#This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SUM(Table17[[#This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SUM(Table17[[#This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SUM(Table17[[#This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SUM(Table17[[#This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SUM(Table17[[#This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SUM(Table17[[#This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SUM(Table17[[#This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SUM(Table17[[#This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SUM(Table17[[#This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SUM(Table17[[#This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SUM(Table17[[#This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SUM(Table17[[#This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SUM(Table17[[#This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SUM(Table17[[#This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SUM(Table17[[#This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SUM(Table17[[#This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SUM(Table17[[#This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SUM(Table17[[#This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SUM(Table17[[#This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SUM(Table17[[#This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SUM(Table17[[#This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SUM(Table17[[#This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SUM(Table17[[#This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SUM(Table17[[#This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SUM(Table17[[#This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SUM(Table17[[#This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SUM(Table17[[#This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SUM(Table17[[#This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SUM(Table17[[#This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SUM(Table17[[#This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SUM(Table17[[#This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SUM(Table17[[#This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SUM(Table17[[#This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SUM(Table17[[#This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SUM(Table17[[#This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SUM(Table17[[#This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SUM(Table17[[#This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SUM(Table17[[#This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SUM(Table17[[#This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SUM(Table17[[#This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SUM(Table17[[#This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SUM(Table17[[#This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SUM(Table17[[#This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SUM(Table17[[#This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SUM(Table17[[#This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SUM(Table17[[#This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SUM(Table17[[#This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SUM(Table17[[#This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SUM(Table17[[#This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SUM(Table17[[#This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SUM(Table17[[#This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SUM(Table17[[#This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SUM(Table17[[#This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SUM(Table17[[#This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SUM(Table17[[#This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SUM(Table17[[#This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SUM(Table17[[#This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SUM(Table17[[#This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SUM(Table17[[#This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SUM(Table17[[#This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SUM(Table17[[#This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SUM(Table17[[#This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SUM(Table17[[#This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SUM(Table17[[#This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SUM(Table17[[#This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SUM(Table17[[#This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SUM(Table17[[#This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SUM(Table17[[#This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SUM(Table17[[#This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SUM(Table17[[#This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SUM(Table17[[#This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SUM(Table17[[#This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SUM(Table17[[#This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SUM(Table17[[#This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SUM(Table17[[#This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SUM(Table17[[#This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SUM(Table17[[#This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SUM(Table17[[#This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SUM(Table17[[#This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SUM(Table17[[#This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SUM(Table17[[#This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SUM(Table17[[#This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SUM(Table17[[#This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SUM(Table17[[#This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SUM(Table17[[#This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SUM(Table17[[#This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SUM(Table17[[#This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SUM(Table17[[#This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SUM(Table17[[#This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SUM(Table17[[#This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SUM(Table17[[#This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SUM(Table17[[#This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SUM(Table17[[#This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CB7A9-B507-4933-ACE5-91AFA5BC0F86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SUM(Table18[[#This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SUM(Table18[[#This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SUM(Table18[[#This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SUM(Table18[[#This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SUM(Table18[[#This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SUM(Table18[[#This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SUM(Table18[[#This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SUM(Table18[[#This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SUM(Table18[[#This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SUM(Table18[[#This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SUM(Table18[[#This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SUM(Table18[[#This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SUM(Table18[[#This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SUM(Table18[[#This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SUM(Table18[[#This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SUM(Table18[[#This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SUM(Table18[[#This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SUM(Table18[[#This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SUM(Table18[[#This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SUM(Table18[[#This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SUM(Table18[[#This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SUM(Table18[[#This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SUM(Table18[[#This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SUM(Table18[[#This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SUM(Table18[[#This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SUM(Table18[[#This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SUM(Table18[[#This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SUM(Table18[[#This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SUM(Table18[[#This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SUM(Table18[[#This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SUM(Table18[[#This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SUM(Table18[[#This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SUM(Table18[[#This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SUM(Table18[[#This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SUM(Table18[[#This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SUM(Table18[[#This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SUM(Table18[[#This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SUM(Table18[[#This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SUM(Table18[[#This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SUM(Table18[[#This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SUM(Table18[[#This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SUM(Table18[[#This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SUM(Table18[[#This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SUM(Table18[[#This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SUM(Table18[[#This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SUM(Table18[[#This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SUM(Table18[[#This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SUM(Table18[[#This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SUM(Table18[[#This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SUM(Table18[[#This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SUM(Table18[[#This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SUM(Table18[[#This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SUM(Table18[[#This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SUM(Table18[[#This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SUM(Table18[[#This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SUM(Table18[[#This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SUM(Table18[[#This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SUM(Table18[[#This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SUM(Table18[[#This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SUM(Table18[[#This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SUM(Table18[[#This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SUM(Table18[[#This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SUM(Table18[[#This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SUM(Table18[[#This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SUM(Table18[[#This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SUM(Table18[[#This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SUM(Table18[[#This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SUM(Table18[[#This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SUM(Table18[[#This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SUM(Table18[[#This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SUM(Table18[[#This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SUM(Table18[[#This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SUM(Table18[[#This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SUM(Table18[[#This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SUM(Table18[[#This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SUM(Table18[[#This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SUM(Table18[[#This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SUM(Table18[[#This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SUM(Table18[[#This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SUM(Table18[[#This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SUM(Table18[[#This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SUM(Table18[[#This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SUM(Table18[[#This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SUM(Table18[[#This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SUM(Table18[[#This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SUM(Table18[[#This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SUM(Table18[[#This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SUM(Table18[[#This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SUM(Table18[[#This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SUM(Table18[[#This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SUM(Table18[[#This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SUM(Table18[[#This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SUM(Table18[[#This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SUM(Table18[[#This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SUM(Table18[[#This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SUM(Table18[[#This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SUM(Table18[[#This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SUM(Table18[[#This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SUM(Table18[[#This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SUM(Table18[[#This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SUM(Table18[[#This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SUM(Table18[[#This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SUM(Table18[[#This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SUM(Table18[[#This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SUM(Table18[[#This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SUM(Table18[[#This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SUM(Table18[[#This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SUM(Table18[[#This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SUM(Table18[[#This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SUM(Table18[[#This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SUM(Table18[[#This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SUM(Table18[[#This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SUM(Table18[[#This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SUM(Table18[[#This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SUM(Table18[[#This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SUM(Table18[[#This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SUM(Table18[[#This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SUM(Table18[[#This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SUM(Table18[[#This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SUM(Table18[[#This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SUM(Table18[[#This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SUM(Table18[[#This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SUM(Table18[[#This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SUM(Table18[[#This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SUM(Table18[[#This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SUM(Table18[[#This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SUM(Table18[[#This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SUM(Table18[[#This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SUM(Table18[[#This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SUM(Table18[[#This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SUM(Table18[[#This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SUM(Table18[[#This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SUM(Table18[[#This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SUM(Table18[[#This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SUM(Table18[[#This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SUM(Table18[[#This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SUM(Table18[[#This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SUM(Table18[[#This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SUM(Table18[[#This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SUM(Table18[[#This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SUM(Table18[[#This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SUM(Table18[[#This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SUM(Table18[[#This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SUM(Table18[[#This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SUM(Table18[[#This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SUM(Table18[[#This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SUM(Table18[[#This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SUM(Table18[[#This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SUM(Table18[[#This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SUM(Table18[[#This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SUM(Table18[[#This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SUM(Table18[[#This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SUM(Table18[[#This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SUM(Table18[[#This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SUM(Table18[[#This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SUM(Table18[[#This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SUM(Table18[[#This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SUM(Table18[[#This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SUM(Table18[[#This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SUM(Table18[[#This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SUM(Table18[[#This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SUM(Table18[[#This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SUM(Table18[[#This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SUM(Table18[[#This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SUM(Table18[[#This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SUM(Table18[[#This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SUM(Table18[[#This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SUM(Table18[[#This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SUM(Table18[[#This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SUM(Table18[[#This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SUM(Table18[[#This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SUM(Table18[[#This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SUM(Table18[[#This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SUM(Table18[[#This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SUM(Table18[[#This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SUM(Table18[[#This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SUM(Table18[[#This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SUM(Table18[[#This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SUM(Table18[[#This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SUM(Table18[[#This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SUM(Table18[[#This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SUM(Table18[[#This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SUM(Table18[[#This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SUM(Table18[[#This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SUM(Table18[[#This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SUM(Table18[[#This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SUM(Table18[[#This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SUM(Table18[[#This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SUM(Table18[[#This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SUM(Table18[[#This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SUM(Table18[[#This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SUM(Table18[[#This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SUM(Table18[[#This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SUM(Table18[[#This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SUM(Table18[[#This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SUM(Table18[[#This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SUM(Table18[[#This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SUM(Table18[[#This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SUM(Table18[[#This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SUM(Table18[[#This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SUM(Table18[[#This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SUM(Table18[[#This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SUM(Table18[[#This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SUM(Table18[[#This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SUM(Table18[[#This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SUM(Table18[[#This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SUM(Table18[[#This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SUM(Table18[[#This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SUM(Table18[[#This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SUM(Table18[[#This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SUM(Table18[[#This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SUM(Table18[[#This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SUM(Table18[[#This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SUM(Table18[[#This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SUM(Table18[[#This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SUM(Table18[[#This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SUM(Table18[[#This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SUM(Table18[[#This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SUM(Table18[[#This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SUM(Table18[[#This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SUM(Table18[[#This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SUM(Table18[[#This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SUM(Table18[[#This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SUM(Table18[[#This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SUM(Table18[[#This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SUM(Table18[[#This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SUM(Table18[[#This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SUM(Table18[[#This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SUM(Table18[[#This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SUM(Table18[[#This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SUM(Table18[[#This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SUM(Table18[[#This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SUM(Table18[[#This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SUM(Table18[[#This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SUM(Table18[[#This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SUM(Table18[[#This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SUM(Table18[[#This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SUM(Table18[[#This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SUM(Table18[[#This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SUM(Table18[[#This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SUM(Table18[[#This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SUM(Table18[[#This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SUM(Table18[[#This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SUM(Table18[[#This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SUM(Table18[[#This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SUM(Table18[[#This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SUM(Table18[[#This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SUM(Table18[[#This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SUM(Table18[[#This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SUM(Table18[[#This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SUM(Table18[[#This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SUM(Table18[[#This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SUM(Table18[[#This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SUM(Table18[[#This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SUM(Table18[[#This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SUM(Table18[[#This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SUM(Table18[[#This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SUM(Table18[[#This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SUM(Table18[[#This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SUM(Table18[[#This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SUM(Table18[[#This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SUM(Table18[[#This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SUM(Table18[[#This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SUM(Table18[[#This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SUM(Table18[[#This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SUM(Table18[[#This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SUM(Table18[[#This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SUM(Table18[[#This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SUM(Table18[[#This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SUM(Table18[[#This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SUM(Table18[[#This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SUM(Table18[[#This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SUM(Table18[[#This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SUM(Table18[[#This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SUM(Table18[[#This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SUM(Table18[[#This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SUM(Table18[[#This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SUM(Table18[[#This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SUM(Table18[[#This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SUM(Table18[[#This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SUM(Table18[[#This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SUM(Table18[[#This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SUM(Table18[[#This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SUM(Table18[[#This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SUM(Table18[[#This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SUM(Table18[[#This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SUM(Table18[[#This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SUM(Table18[[#This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SUM(Table18[[#This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SUM(Table18[[#This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SUM(Table18[[#This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SUM(Table18[[#This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SUM(Table18[[#This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SUM(Table18[[#This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SUM(Table18[[#This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SUM(Table18[[#This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SUM(Table18[[#This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SUM(Table18[[#This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SUM(Table18[[#This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SUM(Table18[[#This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SUM(Table18[[#This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SUM(Table18[[#This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SUM(Table18[[#This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SUM(Table18[[#This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SUM(Table18[[#This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SUM(Table18[[#This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SUM(Table18[[#This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SUM(Table18[[#This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SUM(Table18[[#This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SUM(Table18[[#This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SUM(Table18[[#This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SUM(Table18[[#This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SUM(Table18[[#This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SUM(Table18[[#This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SUM(Table18[[#This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SUM(Table18[[#This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SUM(Table18[[#This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SUM(Table18[[#This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SUM(Table18[[#This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SUM(Table18[[#This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SUM(Table18[[#This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SUM(Table18[[#This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SUM(Table18[[#This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SUM(Table18[[#This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SUM(Table18[[#This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SUM(Table18[[#This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SUM(Table18[[#This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SUM(Table18[[#This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SUM(Table18[[#This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SUM(Table18[[#This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SUM(Table18[[#This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SUM(Table18[[#This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SUM(Table18[[#This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SUM(Table18[[#This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SUM(Table18[[#This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SUM(Table18[[#This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SUM(Table18[[#This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SUM(Table18[[#This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SUM(Table18[[#This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SUM(Table18[[#This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SUM(Table18[[#This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SUM(Table18[[#This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SUM(Table18[[#This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SUM(Table18[[#This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SUM(Table18[[#This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SUM(Table18[[#This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SUM(Table18[[#This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SUM(Table18[[#This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SUM(Table18[[#This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SUM(Table18[[#This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SUM(Table18[[#This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SUM(Table18[[#This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SUM(Table18[[#This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SUM(Table18[[#This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SUM(Table18[[#This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SUM(Table18[[#This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SUM(Table18[[#This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SUM(Table18[[#This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SUM(Table18[[#This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SUM(Table18[[#This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SUM(Table18[[#This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SUM(Table18[[#This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SUM(Table18[[#This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SUM(Table18[[#This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SUM(Table18[[#This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SUM(Table18[[#This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SUM(Table18[[#This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SUM(Table18[[#This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SUM(Table18[[#This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SUM(Table18[[#This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SUM(Table18[[#This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SUM(Table18[[#This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SUM(Table18[[#This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SUM(Table18[[#This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SUM(Table18[[#This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SUM(Table18[[#This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SUM(Table18[[#This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SUM(Table18[[#This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SUM(Table18[[#This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SUM(Table18[[#This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SUM(Table18[[#This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SUM(Table18[[#This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SUM(Table18[[#This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SUM(Table18[[#This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SUM(Table18[[#This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SUM(Table18[[#This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SUM(Table18[[#This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SUM(Table18[[#This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SUM(Table18[[#This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SUM(Table18[[#This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SUM(Table18[[#This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SUM(Table18[[#This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SUM(Table18[[#This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SUM(Table18[[#This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SUM(Table18[[#This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SUM(Table18[[#This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SUM(Table18[[#This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SUM(Table18[[#This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SUM(Table18[[#This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SUM(Table18[[#This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SUM(Table18[[#This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SUM(Table18[[#This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SUM(Table18[[#This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SUM(Table18[[#This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SUM(Table18[[#This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SUM(Table18[[#This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SUM(Table18[[#This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SUM(Table18[[#This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SUM(Table18[[#This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SUM(Table18[[#This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SUM(Table18[[#This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SUM(Table18[[#This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SUM(Table18[[#This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SUM(Table18[[#This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SUM(Table18[[#This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SUM(Table18[[#This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SUM(Table18[[#This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SUM(Table18[[#This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SUM(Table18[[#This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SUM(Table18[[#This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SUM(Table18[[#This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SUM(Table18[[#This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SUM(Table18[[#This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SUM(Table18[[#This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SUM(Table18[[#This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SUM(Table18[[#This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SUM(Table18[[#This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SUM(Table18[[#This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SUM(Table18[[#This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SUM(Table18[[#This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SUM(Table18[[#This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SUM(Table18[[#This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SUM(Table18[[#This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SUM(Table18[[#This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SUM(Table18[[#This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SUM(Table18[[#This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SUM(Table18[[#This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SUM(Table18[[#This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SUM(Table18[[#This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SUM(Table18[[#This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SUM(Table18[[#This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SUM(Table18[[#This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SUM(Table18[[#This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SUM(Table18[[#This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SUM(Table18[[#This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SUM(Table18[[#This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SUM(Table18[[#This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SUM(Table18[[#This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SUM(Table18[[#This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SUM(Table18[[#This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SUM(Table18[[#This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SUM(Table18[[#This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SUM(Table18[[#This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SUM(Table18[[#This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SUM(Table18[[#This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SUM(Table18[[#This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SUM(Table18[[#This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SUM(Table18[[#This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SUM(Table18[[#This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SUM(Table18[[#This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SUM(Table18[[#This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SUM(Table18[[#This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SUM(Table18[[#This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SUM(Table18[[#This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SUM(Table18[[#This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SUM(Table18[[#This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SUM(Table18[[#This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SUM(Table18[[#This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SUM(Table18[[#This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SUM(Table18[[#This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SUM(Table18[[#This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SUM(Table18[[#This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SUM(Table18[[#This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SUM(Table18[[#This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SUM(Table18[[#This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SUM(Table18[[#This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SUM(Table18[[#This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SUM(Table18[[#This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SUM(Table18[[#This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SUM(Table18[[#This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SUM(Table18[[#This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SUM(Table18[[#This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SUM(Table18[[#This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SUM(Table18[[#This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SUM(Table18[[#This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SUM(Table18[[#This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SUM(Table18[[#This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SUM(Table18[[#This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SUM(Table18[[#This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SUM(Table18[[#This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SUM(Table18[[#This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SUM(Table18[[#This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SUM(Table18[[#This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SUM(Table18[[#This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SUM(Table18[[#This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SUM(Table18[[#This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SUM(Table18[[#This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SUM(Table18[[#This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SUM(Table18[[#This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SUM(Table18[[#This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SUM(Table18[[#This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SUM(Table18[[#This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SUM(Table18[[#This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SUM(Table18[[#This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SUM(Table18[[#This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SUM(Table18[[#This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SUM(Table18[[#This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SUM(Table18[[#This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SUM(Table18[[#This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SUM(Table18[[#This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SUM(Table18[[#This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SUM(Table18[[#This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SUM(Table18[[#This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SUM(Table18[[#This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SUM(Table18[[#This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SUM(Table18[[#This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SUM(Table18[[#This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SUM(Table18[[#This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SUM(Table18[[#This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SUM(Table18[[#This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SUM(Table18[[#This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SUM(Table18[[#This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SUM(Table18[[#This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SUM(Table18[[#This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SUM(Table18[[#This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SUM(Table18[[#This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SUM(Table18[[#This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SUM(Table18[[#This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SUM(Table18[[#This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SUM(Table18[[#This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SUM(Table18[[#This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SUM(Table18[[#This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SUM(Table18[[#This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SUM(Table18[[#This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SUM(Table18[[#This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SUM(Table18[[#This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SUM(Table18[[#This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SUM(Table18[[#This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SUM(Table18[[#This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SUM(Table18[[#This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SUM(Table18[[#This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SUM(Table18[[#This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SUM(Table18[[#This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SUM(Table18[[#This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SUM(Table18[[#This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SUM(Table18[[#This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SUM(Table18[[#This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SUM(Table18[[#This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SUM(Table18[[#This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SUM(Table18[[#This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SUM(Table18[[#This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SUM(Table18[[#This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SUM(Table18[[#This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SUM(Table18[[#This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SUM(Table18[[#This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SUM(Table18[[#This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SUM(Table18[[#This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SUM(Table18[[#This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SUM(Table18[[#This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SUM(Table18[[#This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SUM(Table18[[#This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SUM(Table18[[#This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SUM(Table18[[#This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SUM(Table18[[#This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SUM(Table18[[#This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SUM(Table18[[#This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SUM(Table18[[#This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SUM(Table18[[#This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SUM(Table18[[#This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SUM(Table18[[#This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SUM(Table18[[#This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SUM(Table18[[#This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SUM(Table18[[#This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SUM(Table18[[#This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SUM(Table18[[#This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SUM(Table18[[#This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SUM(Table18[[#This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SUM(Table18[[#This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SUM(Table18[[#This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SUM(Table18[[#This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SUM(Table18[[#This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SUM(Table18[[#This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SUM(Table18[[#This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SUM(Table18[[#This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SUM(Table18[[#This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SUM(Table18[[#This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SUM(Table18[[#This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SUM(Table18[[#This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SUM(Table18[[#This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SUM(Table18[[#This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SUM(Table18[[#This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SUM(Table18[[#This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SUM(Table18[[#This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SUM(Table18[[#This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SUM(Table18[[#This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SUM(Table18[[#This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SUM(Table18[[#This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SUM(Table18[[#This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SUM(Table18[[#This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SUM(Table18[[#This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SUM(Table18[[#This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SUM(Table18[[#This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SUM(Table18[[#This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SUM(Table18[[#This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SUM(Table18[[#This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SUM(Table18[[#This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SUM(Table18[[#This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SUM(Table18[[#This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SUM(Table18[[#This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SUM(Table18[[#This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SUM(Table18[[#This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SUM(Table18[[#This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SUM(Table18[[#This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SUM(Table18[[#This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SUM(Table18[[#This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SUM(Table18[[#This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SUM(Table18[[#This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SUM(Table18[[#This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SUM(Table18[[#This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SUM(Table18[[#This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SUM(Table18[[#This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SUM(Table18[[#This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SUM(Table18[[#This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SUM(Table18[[#This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SUM(Table18[[#This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SUM(Table18[[#This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SUM(Table18[[#This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SUM(Table18[[#This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SUM(Table18[[#This Row],[2025]:[2014]])</f>
        <v>5</v>
      </c>
      <c r="F637" s="12"/>
      <c r="G637" s="12">
        <v>5</v>
      </c>
    </row>
    <row r="638" spans="1:17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SUM(Table18[[#This Row],[2025]:[2014]])</f>
        <v>6</v>
      </c>
      <c r="F638" s="12"/>
      <c r="G638" s="12">
        <v>6</v>
      </c>
    </row>
    <row r="639" spans="1:17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SUM(Table18[[#This Row],[2025]:[2014]])</f>
        <v>-3</v>
      </c>
      <c r="F639" s="12"/>
      <c r="G639" s="12">
        <v>-3</v>
      </c>
    </row>
    <row r="640" spans="1:17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SUM(Table18[[#This Row],[2025]:[2014]])</f>
        <v>2</v>
      </c>
      <c r="F640" s="12"/>
      <c r="G640" s="12">
        <v>2</v>
      </c>
    </row>
    <row r="641" spans="1:17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SUM(Table18[[#This Row],[2025]:[2014]])</f>
        <v>1</v>
      </c>
      <c r="F641" s="12">
        <v>1</v>
      </c>
      <c r="G641" s="12"/>
    </row>
    <row r="642" spans="1:17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SUM(Table18[[#This Row],[2025]:[2014]])</f>
        <v>25</v>
      </c>
      <c r="F642" s="12">
        <v>1</v>
      </c>
      <c r="G642" s="12">
        <v>24</v>
      </c>
    </row>
    <row r="643" spans="1:17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SUM(Table18[[#This Row],[2025]:[2014]])</f>
        <v>1</v>
      </c>
      <c r="F643" s="12">
        <v>1</v>
      </c>
      <c r="G643" s="12"/>
    </row>
    <row r="644" spans="1:17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SUM(Table18[[#This Row],[2025]:[2014]])</f>
        <v>2</v>
      </c>
      <c r="F644" s="12"/>
      <c r="G644" s="12">
        <v>2</v>
      </c>
    </row>
    <row r="645" spans="1:17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SUM(Table18[[#This Row],[2025]:[2014]])</f>
        <v>1</v>
      </c>
      <c r="F645" s="12"/>
      <c r="G645" s="12">
        <v>1</v>
      </c>
    </row>
    <row r="646" spans="1:17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SUM(Table18[[#This Row],[2025]:[2014]])</f>
        <v>2</v>
      </c>
      <c r="F646" s="12"/>
      <c r="G646" s="12">
        <v>2</v>
      </c>
    </row>
    <row r="647" spans="1:17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SUM(Table18[[#This Row],[2025]:[2014]])</f>
        <v>4</v>
      </c>
      <c r="F647" s="12">
        <v>4</v>
      </c>
      <c r="G647" s="12"/>
    </row>
    <row r="648" spans="1:17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SUM(Table18[[#This Row],[2025]:[2014]])</f>
        <v>1</v>
      </c>
      <c r="F648" s="12">
        <v>1</v>
      </c>
      <c r="G648" s="12"/>
    </row>
    <row r="649" spans="1:17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SUM(Table18[[#This Row],[2025]:[2014]])</f>
        <v>4</v>
      </c>
      <c r="F649" s="12"/>
      <c r="G649" s="12">
        <v>4</v>
      </c>
    </row>
    <row r="650" spans="1:17" hidden="1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SUM(Table18[[#This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hidden="1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SUM(Table18[[#This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hidden="1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SUM(Table18[[#This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hidden="1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SUM(Table18[[#This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hidden="1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SUM(Table18[[#This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hidden="1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SUM(Table18[[#This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hidden="1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SUM(Table18[[#This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hidden="1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SUM(Table18[[#This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hidden="1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SUM(Table18[[#This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hidden="1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SUM(Table18[[#This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hidden="1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SUM(Table18[[#This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hidden="1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SUM(Table18[[#This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hidden="1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SUM(Table18[[#This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hidden="1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SUM(Table18[[#This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hidden="1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SUM(Table18[[#This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hidden="1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SUM(Table18[[#This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hidden="1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SUM(Table18[[#This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hidden="1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SUM(Table18[[#This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hidden="1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SUM(Table18[[#This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hidden="1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SUM(Table18[[#This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hidden="1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SUM(Table18[[#This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hidden="1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SUM(Table18[[#This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hidden="1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SUM(Table18[[#This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hidden="1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SUM(Table18[[#This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hidden="1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SUM(Table18[[#This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hidden="1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SUM(Table18[[#This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hidden="1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SUM(Table18[[#This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hidden="1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SUM(Table18[[#This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hidden="1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SUM(Table18[[#This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hidden="1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SUM(Table18[[#This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hidden="1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SUM(Table18[[#This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hidden="1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SUM(Table18[[#This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hidden="1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SUM(Table18[[#This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hidden="1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SUM(Table18[[#This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hidden="1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SUM(Table18[[#This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hidden="1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SUM(Table18[[#This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hidden="1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SUM(Table18[[#This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hidden="1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SUM(Table18[[#This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hidden="1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SUM(Table18[[#This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hidden="1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SUM(Table18[[#This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hidden="1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SUM(Table18[[#This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hidden="1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SUM(Table18[[#This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hidden="1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SUM(Table18[[#This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hidden="1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SUM(Table18[[#This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hidden="1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SUM(Table18[[#This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hidden="1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SUM(Table18[[#This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hidden="1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SUM(Table18[[#This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hidden="1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SUM(Table18[[#This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hidden="1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SUM(Table18[[#This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hidden="1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SUM(Table18[[#This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hidden="1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SUM(Table18[[#This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hidden="1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SUM(Table18[[#This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hidden="1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SUM(Table18[[#This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hidden="1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SUM(Table18[[#This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hidden="1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SUM(Table18[[#This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hidden="1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SUM(Table18[[#This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hidden="1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SUM(Table18[[#This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hidden="1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SUM(Table18[[#This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hidden="1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SUM(Table18[[#This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hidden="1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SUM(Table18[[#This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hidden="1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SUM(Table18[[#This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hidden="1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SUM(Table18[[#This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hidden="1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SUM(Table18[[#This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hidden="1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SUM(Table18[[#This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hidden="1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SUM(Table18[[#This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hidden="1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SUM(Table18[[#This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hidden="1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SUM(Table18[[#This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hidden="1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SUM(Table18[[#This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hidden="1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SUM(Table18[[#This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hidden="1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SUM(Table18[[#This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hidden="1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SUM(Table18[[#This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hidden="1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SUM(Table18[[#This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hidden="1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SUM(Table18[[#This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hidden="1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SUM(Table18[[#This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hidden="1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SUM(Table18[[#This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hidden="1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SUM(Table18[[#This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hidden="1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SUM(Table18[[#This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hidden="1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SUM(Table18[[#This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hidden="1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SUM(Table18[[#This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hidden="1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SUM(Table18[[#This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hidden="1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SUM(Table18[[#This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hidden="1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SUM(Table18[[#This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hidden="1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SUM(Table18[[#This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hidden="1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SUM(Table18[[#This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hidden="1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SUM(Table18[[#This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hidden="1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SUM(Table18[[#This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hidden="1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SUM(Table18[[#This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hidden="1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SUM(Table18[[#This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hidden="1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SUM(Table18[[#This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hidden="1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SUM(Table18[[#This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hidden="1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SUM(Table18[[#This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hidden="1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SUM(Table18[[#This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hidden="1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SUM(Table18[[#This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hidden="1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SUM(Table18[[#This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hidden="1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SUM(Table18[[#This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hidden="1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SUM(Table18[[#This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hidden="1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SUM(Table18[[#This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hidden="1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SUM(Table18[[#This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hidden="1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SUM(Table18[[#This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hidden="1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SUM(Table18[[#This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hidden="1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SUM(Table18[[#This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hidden="1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SUM(Table18[[#This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hidden="1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SUM(Table18[[#This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hidden="1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SUM(Table18[[#This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hidden="1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SUM(Table18[[#This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hidden="1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SUM(Table18[[#This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hidden="1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SUM(Table18[[#This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hidden="1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SUM(Table18[[#This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hidden="1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SUM(Table18[[#This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hidden="1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SUM(Table18[[#This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hidden="1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SUM(Table18[[#This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hidden="1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SUM(Table18[[#This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hidden="1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SUM(Table18[[#This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hidden="1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SUM(Table18[[#This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hidden="1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SUM(Table18[[#This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hidden="1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SUM(Table18[[#This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hidden="1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SUM(Table18[[#This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hidden="1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SUM(Table18[[#This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hidden="1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SUM(Table18[[#This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hidden="1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SUM(Table18[[#This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hidden="1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SUM(Table18[[#This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hidden="1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SUM(Table18[[#This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hidden="1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SUM(Table18[[#This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hidden="1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SUM(Table18[[#This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hidden="1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SUM(Table18[[#This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hidden="1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SUM(Table18[[#This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hidden="1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SUM(Table18[[#This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SUM(Table18[[#This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SUM(Table18[[#This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SUM(Table18[[#This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SUM(Table18[[#This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SUM(Table18[[#This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SUM(Table18[[#This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SUM(Table18[[#This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SUM(Table18[[#This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SUM(Table18[[#This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SUM(Table18[[#This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SUM(Table18[[#This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SUM(Table18[[#This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SUM(Table18[[#This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SUM(Table18[[#This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SUM(Table18[[#This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SUM(Table18[[#This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SUM(Table18[[#This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SUM(Table18[[#This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SUM(Table18[[#This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SUM(Table18[[#This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SUM(Table18[[#This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SUM(Table18[[#This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SUM(Table18[[#This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SUM(Table18[[#This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SUM(Table18[[#This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SUM(Table18[[#This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SUM(Table18[[#This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SUM(Table18[[#This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SUM(Table18[[#This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SUM(Table18[[#This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SUM(Table18[[#This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SUM(Table18[[#This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SUM(Table18[[#This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SUM(Table18[[#This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SUM(Table18[[#This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SUM(Table18[[#This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SUM(Table18[[#This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SUM(Table18[[#This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SUM(Table18[[#This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SUM(Table18[[#This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SUM(Table18[[#This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SUM(Table18[[#This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SUM(Table18[[#This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SUM(Table18[[#This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SUM(Table18[[#This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SUM(Table18[[#This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SUM(Table18[[#This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SUM(Table18[[#This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SUM(Table18[[#This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SUM(Table18[[#This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SUM(Table18[[#This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SUM(Table18[[#This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SUM(Table18[[#This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SUM(Table18[[#This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SUM(Table18[[#This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SUM(Table18[[#This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SUM(Table18[[#This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SUM(Table18[[#This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SUM(Table18[[#This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SUM(Table18[[#This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SUM(Table18[[#This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SUM(Table18[[#This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SUM(Table18[[#This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SUM(Table18[[#This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SUM(Table18[[#This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SUM(Table18[[#This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SUM(Table18[[#This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SUM(Table18[[#This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SUM(Table18[[#This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SUM(Table18[[#This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SUM(Table18[[#This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SUM(Table18[[#This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SUM(Table18[[#This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SUM(Table18[[#This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SUM(Table18[[#This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SUM(Table18[[#This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SUM(Table18[[#This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SUM(Table18[[#This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SUM(Table18[[#This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SUM(Table18[[#This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SUM(Table18[[#This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SUM(Table18[[#This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SUM(Table18[[#This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SUM(Table18[[#This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SUM(Table18[[#This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SUM(Table18[[#This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SUM(Table18[[#This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SUM(Table18[[#This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SUM(Table18[[#This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SUM(Table18[[#This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SUM(Table18[[#This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SUM(Table18[[#This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SUM(Table18[[#This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SUM(Table18[[#This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SUM(Table18[[#This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SUM(Table18[[#This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SUM(Table18[[#This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SUM(Table18[[#This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SUM(Table18[[#This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SUM(Table18[[#This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SUM(Table18[[#This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SUM(Table18[[#This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SUM(Table18[[#This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SUM(Table18[[#This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SUM(Table18[[#This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SUM(Table18[[#This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SUM(Table18[[#This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SUM(Table18[[#This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SUM(Table18[[#This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SUM(Table18[[#This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SUM(Table18[[#This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SUM(Table18[[#This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SUM(Table18[[#This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SUM(Table18[[#This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SUM(Table18[[#This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SUM(Table18[[#This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SUM(Table18[[#This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SUM(Table18[[#This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SUM(Table18[[#This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SUM(Table18[[#This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SUM(Table18[[#This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SUM(Table18[[#This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SUM(Table18[[#This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SUM(Table18[[#This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SUM(Table18[[#This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SUM(Table18[[#This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SUM(Table18[[#This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SUM(Table18[[#This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SUM(Table18[[#This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SUM(Table18[[#This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SUM(Table18[[#This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SUM(Table18[[#This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SUM(Table18[[#This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SUM(Table18[[#This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SUM(Table18[[#This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SUM(Table18[[#This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SUM(Table18[[#This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SUM(Table18[[#This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SUM(Table18[[#This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SUM(Table18[[#This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SUM(Table18[[#This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SUM(Table18[[#This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SUM(Table18[[#This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SUM(Table18[[#This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SUM(Table18[[#This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SUM(Table18[[#This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SUM(Table18[[#This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SUM(Table18[[#This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SUM(Table18[[#This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SUM(Table18[[#This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SUM(Table18[[#This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SUM(Table18[[#This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SUM(Table18[[#This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SUM(Table18[[#This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SUM(Table18[[#This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SUM(Table18[[#This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SUM(Table18[[#This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SUM(Table18[[#This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SUM(Table18[[#This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SUM(Table18[[#This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SUM(Table18[[#This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SUM(Table18[[#This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SUM(Table18[[#This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SUM(Table18[[#This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SUM(Table18[[#This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SUM(Table18[[#This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SUM(Table18[[#This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SUM(Table18[[#This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SUM(Table18[[#This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SUM(Table18[[#This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SUM(Table18[[#This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SUM(Table18[[#This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SUM(Table18[[#This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SUM(Table18[[#This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SUM(Table18[[#This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SUM(Table18[[#This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SUM(Table18[[#This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SUM(Table18[[#This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SUM(Table18[[#This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SUM(Table18[[#This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SUM(Table18[[#This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SUM(Table18[[#This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SUM(Table18[[#This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SUM(Table18[[#This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SUM(Table18[[#This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SUM(Table18[[#This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SUM(Table18[[#This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SUM(Table18[[#This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SUM(Table18[[#This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SUM(Table18[[#This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SUM(Table18[[#This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SUM(Table18[[#This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SUM(Table18[[#This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SUM(Table18[[#This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SUM(Table18[[#This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SUM(Table18[[#This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SUM(Table18[[#This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SUM(Table18[[#This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SUM(Table18[[#This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SUM(Table18[[#This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SUM(Table18[[#This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SUM(Table18[[#This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SUM(Table18[[#This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SUM(Table18[[#This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SUM(Table18[[#This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SUM(Table18[[#This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SUM(Table18[[#This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SUM(Table18[[#This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SUM(Table18[[#This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SUM(Table18[[#This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SUM(Table18[[#This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SUM(Table18[[#This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SUM(Table18[[#This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SUM(Table18[[#This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SUM(Table18[[#This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SUM(Table18[[#This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SUM(Table18[[#This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SUM(Table18[[#This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SUM(Table18[[#This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SUM(Table18[[#This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SUM(Table18[[#This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SUM(Table18[[#This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SUM(Table18[[#This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SUM(Table18[[#This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SUM(Table18[[#This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SUM(Table18[[#This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SUM(Table18[[#This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SUM(Table18[[#This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SUM(Table18[[#This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SUM(Table18[[#This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SUM(Table18[[#This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SUM(Table18[[#This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SUM(Table18[[#This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SUM(Table18[[#This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SUM(Table18[[#This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SUM(Table18[[#This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SUM(Table18[[#This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SUM(Table18[[#This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SUM(Table18[[#This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SUM(Table18[[#This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SUM(Table18[[#This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SUM(Table18[[#This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SUM(Table18[[#This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SUM(Table18[[#This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SUM(Table18[[#This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SUM(Table18[[#This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SUM(Table18[[#This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SUM(Table18[[#This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SUM(Table18[[#This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SUM(Table18[[#This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SUM(Table18[[#This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SUM(Table18[[#This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SUM(Table18[[#This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SUM(Table18[[#This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SUM(Table18[[#This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SUM(Table18[[#This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SUM(Table18[[#This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SUM(Table18[[#This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SUM(Table18[[#This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SUM(Table18[[#This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SUM(Table18[[#This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SUM(Table18[[#This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SUM(Table18[[#This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SUM(Table18[[#This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SUM(Table18[[#This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SUM(Table18[[#This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SUM(Table18[[#This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SUM(Table18[[#This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SUM(Table18[[#This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SUM(Table18[[#This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SUM(Table18[[#This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SUM(Table18[[#This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SUM(Table18[[#This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SUM(Table18[[#This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SUM(Table18[[#This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SUM(Table18[[#This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SUM(Table18[[#This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SUM(Table18[[#This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SUM(Table18[[#This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SUM(Table18[[#This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SUM(Table18[[#This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SUM(Table18[[#This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SUM(Table18[[#This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SUM(Table18[[#This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SUM(Table18[[#This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SUM(Table18[[#This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SUM(Table18[[#This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SUM(Table18[[#This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SUM(Table18[[#This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SUM(Table18[[#This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SUM(Table18[[#This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SUM(Table18[[#This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SUM(Table18[[#This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SUM(Table18[[#This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SUM(Table18[[#This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SUM(Table18[[#This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SUM(Table18[[#This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SUM(Table18[[#This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SUM(Table18[[#This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SUM(Table18[[#This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SUM(Table18[[#This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SUM(Table18[[#This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SUM(Table18[[#This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SUM(Table18[[#This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SUM(Table18[[#This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SUM(Table18[[#This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SUM(Table18[[#This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SUM(Table18[[#This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SUM(Table18[[#This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SUM(Table18[[#This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SUM(Table18[[#This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SUM(Table18[[#This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SUM(Table18[[#This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SUM(Table18[[#This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SUM(Table18[[#This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SUM(Table18[[#This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SUM(Table18[[#This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SUM(Table18[[#This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SUM(Table18[[#This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SUM(Table18[[#This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SUM(Table18[[#This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SUM(Table18[[#This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SUM(Table18[[#This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SUM(Table18[[#This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SUM(Table18[[#This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SUM(Table18[[#This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SUM(Table18[[#This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SUM(Table18[[#This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SUM(Table18[[#This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SUM(Table18[[#This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SUM(Table18[[#This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SUM(Table18[[#This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SUM(Table18[[#This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SUM(Table18[[#This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SUM(Table18[[#This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SUM(Table18[[#This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SUM(Table18[[#This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SUM(Table18[[#This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SUM(Table18[[#This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SUM(Table18[[#This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SUM(Table18[[#This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SUM(Table18[[#This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SUM(Table18[[#This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SUM(Table18[[#This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SUM(Table18[[#This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SUM(Table18[[#This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SUM(Table18[[#This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SUM(Table18[[#This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SUM(Table18[[#This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SUM(Table18[[#This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SUM(Table18[[#This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SUM(Table18[[#This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SUM(Table18[[#This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SUM(Table18[[#This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SUM(Table18[[#This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SUM(Table18[[#This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SUM(Table18[[#This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SUM(Table18[[#This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SUM(Table18[[#This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SUM(Table18[[#This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SUM(Table18[[#This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SUM(Table18[[#This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SUM(Table18[[#This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SUM(Table18[[#This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SUM(Table18[[#This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SUM(Table18[[#This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SUM(Table18[[#This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SUM(Table18[[#This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SUM(Table18[[#This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SUM(Table18[[#This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SUM(Table18[[#This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SUM(Table18[[#This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SUM(Table18[[#This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SUM(Table18[[#This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SUM(Table18[[#This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SUM(Table18[[#This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SUM(Table18[[#This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SUM(Table18[[#This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SUM(Table18[[#This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SUM(Table18[[#This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SUM(Table18[[#This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SUM(Table18[[#This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SUM(Table18[[#This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SUM(Table18[[#This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SUM(Table18[[#This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SUM(Table18[[#This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SUM(Table18[[#This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SUM(Table18[[#This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SUM(Table18[[#This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SUM(Table18[[#This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SUM(Table18[[#This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SUM(Table18[[#This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SUM(Table18[[#This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SUM(Table18[[#This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SUM(Table18[[#This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SUM(Table18[[#This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SUM(Table18[[#This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SUM(Table18[[#This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SUM(Table18[[#This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SUM(Table18[[#This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SUM(Table18[[#This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SUM(Table18[[#This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SUM(Table18[[#This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SUM(Table18[[#This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SUM(Table18[[#This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SUM(Table18[[#This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SUM(Table18[[#This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SUM(Table18[[#This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SUM(Table18[[#This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SUM(Table18[[#This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SUM(Table18[[#This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SUM(Table18[[#This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SUM(Table18[[#This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SUM(Table18[[#This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SUM(Table18[[#This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SUM(Table18[[#This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SUM(Table18[[#This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SUM(Table18[[#This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SUM(Table18[[#This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SUM(Table18[[#This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SUM(Table18[[#This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SUM(Table18[[#This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SUM(Table18[[#This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SUM(Table18[[#This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SUM(Table18[[#This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SUM(Table18[[#This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SUM(Table18[[#This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SUM(Table18[[#This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SUM(Table18[[#This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SUM(Table18[[#This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SUM(Table18[[#This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SUM(Table18[[#This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SUM(Table18[[#This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SUM(Table18[[#This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SUM(Table18[[#This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SUM(Table18[[#This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SUM(Table18[[#This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SUM(Table18[[#This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SUM(Table18[[#This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SUM(Table18[[#This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SUM(Table18[[#This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SUM(Table18[[#This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SUM(Table18[[#This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SUM(Table18[[#This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SUM(Table18[[#This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SUM(Table18[[#This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SUM(Table18[[#This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SUM(Table18[[#This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SUM(Table18[[#This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SUM(Table18[[#This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SUM(Table18[[#This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SUM(Table18[[#This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SUM(Table18[[#This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SUM(Table18[[#This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SUM(Table18[[#This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SUM(Table18[[#This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SUM(Table18[[#This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SUM(Table18[[#This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SUM(Table18[[#This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SUM(Table18[[#This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SUM(Table18[[#This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SUM(Table18[[#This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SUM(Table18[[#This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SUM(Table18[[#This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SUM(Table18[[#This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SUM(Table18[[#This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SUM(Table18[[#This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SUM(Table18[[#This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SUM(Table18[[#This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SUM(Table18[[#This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SUM(Table18[[#This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SUM(Table18[[#This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SUM(Table18[[#This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SUM(Table18[[#This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SUM(Table18[[#This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SUM(Table18[[#This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SUM(Table18[[#This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SUM(Table18[[#This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SUM(Table18[[#This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SUM(Table18[[#This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SUM(Table18[[#This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SUM(Table18[[#This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SUM(Table18[[#This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SUM(Table18[[#This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SUM(Table18[[#This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SUM(Table18[[#This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SUM(Table18[[#This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SUM(Table18[[#This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SUM(Table18[[#This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SUM(Table18[[#This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SUM(Table18[[#This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SUM(Table18[[#This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SUM(Table18[[#This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SUM(Table18[[#This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SUM(Table18[[#This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SUM(Table18[[#This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SUM(Table18[[#This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SUM(Table18[[#This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SUM(Table18[[#This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SUM(Table18[[#This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SUM(Table18[[#This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SUM(Table18[[#This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SUM(Table18[[#This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SUM(Table18[[#This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SUM(Table18[[#This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SUM(Table18[[#This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SUM(Table18[[#This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SUM(Table18[[#This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SUM(Table18[[#This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SUM(Table18[[#This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SUM(Table18[[#This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SUM(Table18[[#This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SUM(Table18[[#This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SUM(Table18[[#This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SUM(Table18[[#This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SUM(Table18[[#This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SUM(Table18[[#This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SUM(Table18[[#This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SUM(Table18[[#This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SUM(Table18[[#This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SUM(Table18[[#This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SUM(Table18[[#This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SUM(Table18[[#This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SUM(Table18[[#This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SUM(Table18[[#This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SUM(Table18[[#This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SUM(Table18[[#This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SUM(Table18[[#This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SUM(Table18[[#This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SUM(Table18[[#This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SUM(Table18[[#This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SUM(Table18[[#This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SUM(Table18[[#This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SUM(Table18[[#This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SUM(Table18[[#This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SUM(Table18[[#This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SUM(Table18[[#This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SUM(Table18[[#This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SUM(Table18[[#This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SUM(Table18[[#This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SUM(Table18[[#This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SUM(Table18[[#This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SUM(Table18[[#This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SUM(Table18[[#This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SUM(Table18[[#This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SUM(Table18[[#This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SUM(Table18[[#This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SUM(Table18[[#This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SUM(Table18[[#This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SUM(Table18[[#This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SUM(Table18[[#This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SUM(Table18[[#This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SUM(Table18[[#This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SUM(Table18[[#This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SUM(Table18[[#This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SUM(Table18[[#This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SUM(Table18[[#This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SUM(Table18[[#This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SUM(Table18[[#This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SUM(Table18[[#This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SUM(Table18[[#This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SUM(Table18[[#This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SUM(Table18[[#This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SUM(Table18[[#This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SUM(Table18[[#This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SUM(Table18[[#This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SUM(Table18[[#This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SUM(Table18[[#This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SUM(Table18[[#This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SUM(Table18[[#This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SUM(Table18[[#This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SUM(Table18[[#This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SUM(Table18[[#This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SUM(Table18[[#This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SUM(Table18[[#This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SUM(Table18[[#This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SUM(Table18[[#This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SUM(Table18[[#This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SUM(Table18[[#This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SUM(Table18[[#This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SUM(Table18[[#This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SUM(Table18[[#This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SUM(Table18[[#This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SUM(Table18[[#This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SUM(Table18[[#This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SUM(Table18[[#This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SUM(Table18[[#This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SUM(Table18[[#This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SUM(Table18[[#This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SUM(Table18[[#This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SUM(Table18[[#This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SUM(Table18[[#This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SUM(Table18[[#This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SUM(Table18[[#This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SUM(Table18[[#This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SUM(Table18[[#This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SUM(Table18[[#This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SUM(Table18[[#This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SUM(Table18[[#This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SUM(Table18[[#This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SUM(Table18[[#This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SUM(Table18[[#This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SUM(Table18[[#This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SUM(Table18[[#This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SUM(Table18[[#This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SUM(Table18[[#This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SUM(Table18[[#This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SUM(Table18[[#This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SUM(Table18[[#This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SUM(Table18[[#This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SUM(Table18[[#This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SUM(Table18[[#This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SUM(Table18[[#This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SUM(Table18[[#This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SUM(Table18[[#This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SUM(Table18[[#This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SUM(Table18[[#This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SUM(Table18[[#This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SUM(Table18[[#This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SUM(Table18[[#This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SUM(Table18[[#This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SUM(Table18[[#This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SUM(Table18[[#This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SUM(Table18[[#This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SUM(Table18[[#This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SUM(Table18[[#This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SUM(Table18[[#This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SUM(Table18[[#This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SUM(Table18[[#This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SUM(Table18[[#This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SUM(Table18[[#This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SUM(Table18[[#This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SUM(Table18[[#This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SUM(Table18[[#This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SUM(Table18[[#This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SUM(Table18[[#This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SUM(Table18[[#This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SUM(Table18[[#This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SUM(Table18[[#This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SUM(Table18[[#This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SUM(Table18[[#This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SUM(Table18[[#This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SUM(Table18[[#This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SUM(Table18[[#This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SUM(Table18[[#This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SUM(Table18[[#This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SUM(Table18[[#This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SUM(Table18[[#This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SUM(Table18[[#This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SUM(Table18[[#This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SUM(Table18[[#This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SUM(Table18[[#This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SUM(Table18[[#This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SUM(Table18[[#This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SUM(Table18[[#This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SUM(Table18[[#This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SUM(Table18[[#This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SUM(Table18[[#This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SUM(Table18[[#This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SUM(Table18[[#This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SUM(Table18[[#This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SUM(Table18[[#This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SUM(Table18[[#This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SUM(Table18[[#This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SUM(Table18[[#This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SUM(Table18[[#This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SUM(Table18[[#This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SUM(Table18[[#This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SUM(Table18[[#This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SUM(Table18[[#This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SUM(Table18[[#This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SUM(Table18[[#This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SUM(Table18[[#This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SUM(Table18[[#This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SUM(Table18[[#This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SUM(Table18[[#This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SUM(Table18[[#This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SUM(Table18[[#This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SUM(Table18[[#This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SUM(Table18[[#This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SUM(Table18[[#This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SUM(Table18[[#This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SUM(Table18[[#This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SUM(Table18[[#This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SUM(Table18[[#This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SUM(Table18[[#This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SUM(Table18[[#This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SUM(Table18[[#This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SUM(Table18[[#This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SUM(Table18[[#This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SUM(Table18[[#This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SUM(Table18[[#This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SUM(Table18[[#This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SUM(Table18[[#This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SUM(Table18[[#This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SUM(Table18[[#This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SUM(Table18[[#This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SUM(Table18[[#This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SUM(Table18[[#This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SUM(Table18[[#This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SUM(Table18[[#This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SUM(Table18[[#This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SUM(Table18[[#This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SUM(Table18[[#This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SUM(Table18[[#This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SUM(Table18[[#This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SUM(Table18[[#This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SUM(Table18[[#This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SUM(Table18[[#This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SUM(Table18[[#This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SUM(Table18[[#This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SUM(Table18[[#This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SUM(Table18[[#This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SUM(Table18[[#This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SUM(Table18[[#This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SUM(Table18[[#This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SUM(Table18[[#This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SUM(Table18[[#This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SUM(Table18[[#This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SUM(Table18[[#This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SUM(Table18[[#This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SUM(Table18[[#This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SUM(Table18[[#This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SUM(Table18[[#This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SUM(Table18[[#This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SUM(Table18[[#This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SUM(Table18[[#This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SUM(Table18[[#This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SUM(Table18[[#This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SUM(Table18[[#This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SUM(Table18[[#This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SUM(Table18[[#This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SUM(Table18[[#This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SUM(Table18[[#This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SUM(Table18[[#This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SUM(Table18[[#This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SUM(Table18[[#This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SUM(Table18[[#This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SUM(Table18[[#This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SUM(Table18[[#This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SUM(Table18[[#This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SUM(Table18[[#This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SUM(Table18[[#This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SUM(Table18[[#This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SUM(Table18[[#This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SUM(Table18[[#This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SUM(Table18[[#This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SUM(Table18[[#This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SUM(Table18[[#This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SUM(Table18[[#This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SUM(Table18[[#This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SUM(Table18[[#This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SUM(Table18[[#This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SUM(Table18[[#This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SUM(Table18[[#This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SUM(Table18[[#This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SUM(Table18[[#This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SUM(Table18[[#This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SUM(Table18[[#This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SUM(Table18[[#This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SUM(Table18[[#This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SUM(Table18[[#This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SUM(Table18[[#This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SUM(Table18[[#This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SUM(Table18[[#This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SUM(Table18[[#This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SUM(Table18[[#This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SUM(Table18[[#This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SUM(Table18[[#This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SUM(Table18[[#This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SUM(Table18[[#This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SUM(Table18[[#This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SUM(Table18[[#This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SUM(Table18[[#This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SUM(Table18[[#This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SUM(Table18[[#This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SUM(Table18[[#This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SUM(Table18[[#This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SUM(Table18[[#This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SUM(Table18[[#This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SUM(Table18[[#This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SUM(Table18[[#This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SUM(Table18[[#This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SUM(Table18[[#This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SUM(Table18[[#This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SUM(Table18[[#This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SUM(Table18[[#This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SUM(Table18[[#This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SUM(Table18[[#This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SUM(Table18[[#This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SUM(Table18[[#This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SUM(Table18[[#This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SUM(Table18[[#This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SUM(Table18[[#This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SUM(Table18[[#This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SUM(Table18[[#This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SUM(Table18[[#This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SUM(Table18[[#This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SUM(Table18[[#This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SUM(Table18[[#This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SUM(Table18[[#This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SUM(Table18[[#This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SUM(Table18[[#This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SUM(Table18[[#This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SUM(Table18[[#This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SUM(Table18[[#This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SUM(Table18[[#This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SUM(Table18[[#This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SUM(Table18[[#This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SUM(Table18[[#This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SUM(Table18[[#This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SUM(Table18[[#This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SUM(Table18[[#This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SUM(Table18[[#This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SUM(Table18[[#This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SUM(Table18[[#This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SUM(Table18[[#This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SUM(Table18[[#This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SUM(Table18[[#This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SUM(Table18[[#This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SUM(Table18[[#This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SUM(Table18[[#This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SUM(Table18[[#This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SUM(Table18[[#This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SUM(Table18[[#This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SUM(Table18[[#This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SUM(Table18[[#This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SUM(Table18[[#This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SUM(Table18[[#This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SUM(Table18[[#This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SUM(Table18[[#This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SUM(Table18[[#This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SUM(Table18[[#This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SUM(Table18[[#This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SUM(Table18[[#This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SUM(Table18[[#This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SUM(Table18[[#This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SUM(Table18[[#This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SUM(Table18[[#This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SUM(Table18[[#This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SUM(Table18[[#This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SUM(Table18[[#This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SUM(Table18[[#This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SUM(Table18[[#This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SUM(Table18[[#This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SUM(Table18[[#This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SUM(Table18[[#This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SUM(Table18[[#This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SUM(Table18[[#This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SUM(Table18[[#This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SUM(Table18[[#This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SUM(Table18[[#This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SUM(Table18[[#This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SUM(Table18[[#This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SUM(Table18[[#This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SUM(Table18[[#This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SUM(Table18[[#This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SUM(Table18[[#This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SUM(Table18[[#This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SUM(Table18[[#This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SUM(Table18[[#This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SUM(Table18[[#This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SUM(Table18[[#This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SUM(Table18[[#This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SUM(Table18[[#This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SUM(Table18[[#This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SUM(Table18[[#This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SUM(Table18[[#This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SUM(Table18[[#This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SUM(Table18[[#This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SUM(Table18[[#This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SUM(Table18[[#This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SUM(Table18[[#This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SUM(Table18[[#This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SUM(Table18[[#This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SUM(Table18[[#This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SUM(Table18[[#This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SUM(Table18[[#This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SUM(Table18[[#This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SUM(Table18[[#This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SUM(Table18[[#This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SUM(Table18[[#This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SUM(Table18[[#This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SUM(Table18[[#This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SUM(Table18[[#This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SUM(Table18[[#This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SUM(Table18[[#This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SUM(Table18[[#This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SUM(Table18[[#This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SUM(Table18[[#This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SUM(Table18[[#This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SUM(Table18[[#This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SUM(Table18[[#This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SUM(Table18[[#This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SUM(Table18[[#This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SUM(Table18[[#This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SUM(Table18[[#This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SUM(Table18[[#This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SUM(Table18[[#This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SUM(Table18[[#This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SUM(Table18[[#This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SUM(Table18[[#This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SUM(Table18[[#This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SUM(Table18[[#This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SUM(Table18[[#This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SUM(Table18[[#This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SUM(Table18[[#This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SUM(Table18[[#This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SUM(Table18[[#This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SUM(Table18[[#This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SUM(Table18[[#This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SUM(Table18[[#This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SUM(Table18[[#This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SUM(Table18[[#This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SUM(Table18[[#This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SUM(Table18[[#This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SUM(Table18[[#This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SUM(Table18[[#This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SUM(Table18[[#This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SUM(Table18[[#This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SUM(Table18[[#This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SUM(Table18[[#This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SUM(Table18[[#This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SUM(Table18[[#This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SUM(Table18[[#This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SUM(Table18[[#This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SUM(Table18[[#This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SUM(Table18[[#This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SUM(Table18[[#This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SUM(Table18[[#This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SUM(Table18[[#This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SUM(Table18[[#This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SUM(Table18[[#This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SUM(Table18[[#This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SUM(Table18[[#This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SUM(Table18[[#This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SUM(Table18[[#This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SUM(Table18[[#This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SUM(Table18[[#This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SUM(Table18[[#This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SUM(Table18[[#This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SUM(Table18[[#This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SUM(Table18[[#This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SUM(Table18[[#This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SUM(Table18[[#This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SUM(Table18[[#This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SUM(Table18[[#This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SUM(Table18[[#This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SUM(Table18[[#This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SUM(Table18[[#This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SUM(Table18[[#This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SUM(Table18[[#This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SUM(Table18[[#This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SUM(Table18[[#This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SUM(Table18[[#This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SUM(Table18[[#This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SUM(Table18[[#This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SUM(Table18[[#This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SUM(Table18[[#This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SUM(Table18[[#This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SUM(Table18[[#This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SUM(Table18[[#This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SUM(Table18[[#This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SUM(Table18[[#This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SUM(Table18[[#This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SUM(Table18[[#This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SUM(Table18[[#This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SUM(Table18[[#This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SUM(Table18[[#This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SUM(Table18[[#This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SUM(Table18[[#This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SUM(Table18[[#This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SUM(Table18[[#This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SUM(Table18[[#This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SUM(Table18[[#This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SUM(Table18[[#This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SUM(Table18[[#This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SUM(Table18[[#This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SUM(Table18[[#This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SUM(Table18[[#This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SUM(Table18[[#This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SUM(Table18[[#This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SUM(Table18[[#This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SUM(Table18[[#This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SUM(Table18[[#This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SUM(Table18[[#This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SUM(Table18[[#This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SUM(Table18[[#This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SUM(Table18[[#This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SUM(Table18[[#This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SUM(Table18[[#This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SUM(Table18[[#This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SUM(Table18[[#This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SUM(Table18[[#This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SUM(Table18[[#This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SUM(Table18[[#This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SUM(Table18[[#This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SUM(Table18[[#This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SUM(Table18[[#This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SUM(Table18[[#This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SUM(Table18[[#This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SUM(Table18[[#This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SUM(Table18[[#This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SUM(Table18[[#This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SUM(Table18[[#This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SUM(Table18[[#This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SUM(Table18[[#This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SUM(Table18[[#This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SUM(Table18[[#This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SUM(Table18[[#This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SUM(Table18[[#This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SUM(Table18[[#This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SUM(Table18[[#This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SUM(Table18[[#This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SUM(Table18[[#This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SUM(Table18[[#This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SUM(Table18[[#This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SUM(Table18[[#This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SUM(Table18[[#This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SUM(Table18[[#This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SUM(Table18[[#This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SUM(Table18[[#This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SUM(Table18[[#This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SUM(Table18[[#This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SUM(Table18[[#This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SUM(Table18[[#This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SUM(Table18[[#This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SUM(Table18[[#This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SUM(Table18[[#This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SUM(Table18[[#This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SUM(Table18[[#This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SUM(Table18[[#This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SUM(Table18[[#This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SUM(Table18[[#This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SUM(Table18[[#This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SUM(Table18[[#This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SUM(Table18[[#This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SUM(Table18[[#This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SUM(Table18[[#This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SUM(Table18[[#This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SUM(Table18[[#This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SUM(Table18[[#This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SUM(Table18[[#This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SUM(Table18[[#This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SUM(Table18[[#This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SUM(Table18[[#This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SUM(Table18[[#This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SUM(Table18[[#This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SUM(Table18[[#This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SUM(Table18[[#This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SUM(Table18[[#This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SUM(Table18[[#This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SUM(Table18[[#This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SUM(Table18[[#This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SUM(Table18[[#This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SUM(Table18[[#This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SUM(Table18[[#This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SUM(Table18[[#This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SUM(Table18[[#This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SUM(Table18[[#This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SUM(Table18[[#This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SUM(Table18[[#This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SUM(Table18[[#This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SUM(Table18[[#This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SUM(Table18[[#This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SUM(Table18[[#This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SUM(Table18[[#This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SUM(Table18[[#This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SUM(Table18[[#This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SUM(Table18[[#This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SUM(Table18[[#This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SUM(Table18[[#This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SUM(Table18[[#This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SUM(Table18[[#This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SUM(Table18[[#This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SUM(Table18[[#This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SUM(Table18[[#This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SUM(Table18[[#This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SUM(Table18[[#This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SUM(Table18[[#This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SUM(Table18[[#This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SUM(Table18[[#This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SUM(Table18[[#This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SUM(Table18[[#This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SUM(Table18[[#This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SUM(Table18[[#This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SUM(Table18[[#This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SUM(Table18[[#This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SUM(Table18[[#This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SUM(Table18[[#This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SUM(Table18[[#This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SUM(Table18[[#This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SUM(Table18[[#This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SUM(Table18[[#This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SUM(Table18[[#This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SUM(Table18[[#This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SUM(Table18[[#This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SUM(Table18[[#This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SUM(Table18[[#This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SUM(Table18[[#This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SUM(Table18[[#This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SUM(Table18[[#This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SUM(Table18[[#This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SUM(Table18[[#This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SUM(Table18[[#This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SUM(Table18[[#This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SUM(Table18[[#This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SUM(Table18[[#This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SUM(Table18[[#This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SUM(Table18[[#This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SUM(Table18[[#This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SUM(Table18[[#This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SUM(Table18[[#This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SUM(Table18[[#This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SUM(Table18[[#This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SUM(Table18[[#This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SUM(Table18[[#This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SUM(Table18[[#This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SUM(Table18[[#This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SUM(Table18[[#This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SUM(Table18[[#This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SUM(Table18[[#This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SUM(Table18[[#This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SUM(Table18[[#This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SUM(Table18[[#This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SUM(Table18[[#This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SUM(Table18[[#This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SUM(Table18[[#This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SUM(Table18[[#This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SUM(Table18[[#This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SUM(Table18[[#This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SUM(Table18[[#This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SUM(Table18[[#This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SUM(Table18[[#This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3EF4C-7712-4BEF-8407-C5A48577AC69}">
  <dimension ref="A8:Q1910"/>
  <sheetViews>
    <sheetView workbookViewId="0">
      <selection activeCell="C17" sqref="C17"/>
    </sheetView>
  </sheetViews>
  <sheetFormatPr baseColWidth="10" defaultColWidth="8.7265625" defaultRowHeight="14.5" x14ac:dyDescent="0.35"/>
  <cols>
    <col min="1" max="1" width="17.08984375" customWidth="1"/>
    <col min="2" max="2" width="16.81640625" customWidth="1"/>
    <col min="3" max="3" width="23.36328125" customWidth="1"/>
    <col min="4" max="4" width="23.90625" customWidth="1"/>
    <col min="5" max="5" width="7.453125" bestFit="1" customWidth="1"/>
  </cols>
  <sheetData>
    <row r="8" spans="1:17" x14ac:dyDescent="0.35">
      <c r="A8" t="s">
        <v>92</v>
      </c>
      <c r="B8" t="s">
        <v>93</v>
      </c>
      <c r="C8" t="s">
        <v>94</v>
      </c>
      <c r="D8" t="s">
        <v>95</v>
      </c>
      <c r="E8" t="s">
        <v>1550</v>
      </c>
      <c r="F8" t="s">
        <v>96</v>
      </c>
      <c r="G8" t="s">
        <v>97</v>
      </c>
      <c r="H8" t="s">
        <v>98</v>
      </c>
      <c r="I8" t="s">
        <v>99</v>
      </c>
      <c r="J8" t="s">
        <v>100</v>
      </c>
      <c r="K8" t="s">
        <v>101</v>
      </c>
      <c r="L8" s="13" t="s">
        <v>102</v>
      </c>
      <c r="M8" s="13" t="s">
        <v>1545</v>
      </c>
      <c r="N8" s="13" t="s">
        <v>1546</v>
      </c>
      <c r="O8" s="13" t="s">
        <v>1547</v>
      </c>
      <c r="P8" s="13" t="s">
        <v>1548</v>
      </c>
      <c r="Q8" s="13" t="s">
        <v>1549</v>
      </c>
    </row>
    <row r="9" spans="1:17" hidden="1" x14ac:dyDescent="0.35">
      <c r="A9" t="s">
        <v>103</v>
      </c>
      <c r="B9" t="s">
        <v>104</v>
      </c>
      <c r="C9" t="s">
        <v>105</v>
      </c>
      <c r="D9" t="s">
        <v>106</v>
      </c>
      <c r="E9">
        <f>SUM(Table19[[#This Row],[2025]:[2014]])</f>
        <v>13</v>
      </c>
      <c r="F9" s="12"/>
      <c r="G9" s="12"/>
      <c r="H9" s="12"/>
      <c r="I9" s="12"/>
      <c r="J9" s="12">
        <v>5</v>
      </c>
      <c r="K9" s="12">
        <v>8</v>
      </c>
      <c r="L9" s="12"/>
    </row>
    <row r="10" spans="1:17" hidden="1" x14ac:dyDescent="0.35">
      <c r="A10" t="s">
        <v>103</v>
      </c>
      <c r="B10" t="s">
        <v>107</v>
      </c>
      <c r="C10" t="s">
        <v>108</v>
      </c>
      <c r="D10" t="s">
        <v>109</v>
      </c>
      <c r="E10">
        <f>SUM(Table19[[#This Row],[2025]:[2014]])</f>
        <v>1</v>
      </c>
      <c r="F10" s="12">
        <v>1</v>
      </c>
      <c r="G10" s="12"/>
      <c r="H10" s="12"/>
      <c r="I10" s="12"/>
      <c r="J10" s="12"/>
      <c r="K10" s="12"/>
      <c r="L10" s="12"/>
    </row>
    <row r="11" spans="1:17" hidden="1" x14ac:dyDescent="0.35">
      <c r="A11" t="s">
        <v>103</v>
      </c>
      <c r="B11" t="s">
        <v>110</v>
      </c>
      <c r="C11" t="s">
        <v>111</v>
      </c>
      <c r="D11" t="s">
        <v>112</v>
      </c>
      <c r="E11">
        <f>SUM(Table19[[#This Row],[2025]:[2014]])</f>
        <v>2</v>
      </c>
      <c r="F11" s="12"/>
      <c r="G11" s="12"/>
      <c r="H11" s="12"/>
      <c r="I11" s="12"/>
      <c r="J11" s="12">
        <v>2</v>
      </c>
      <c r="K11" s="12"/>
      <c r="L11" s="12"/>
    </row>
    <row r="12" spans="1:17" hidden="1" x14ac:dyDescent="0.35">
      <c r="A12" t="s">
        <v>103</v>
      </c>
      <c r="B12" t="s">
        <v>113</v>
      </c>
      <c r="C12" t="s">
        <v>114</v>
      </c>
      <c r="D12" t="s">
        <v>115</v>
      </c>
      <c r="E12">
        <f>SUM(Table19[[#This Row],[2025]:[2014]])</f>
        <v>4</v>
      </c>
      <c r="F12" s="12"/>
      <c r="G12" s="12"/>
      <c r="H12" s="12"/>
      <c r="I12" s="12">
        <v>-1</v>
      </c>
      <c r="J12" s="12">
        <v>5</v>
      </c>
      <c r="K12" s="12"/>
      <c r="L12" s="12"/>
    </row>
    <row r="13" spans="1:17" hidden="1" x14ac:dyDescent="0.35">
      <c r="A13" t="s">
        <v>103</v>
      </c>
      <c r="B13" t="s">
        <v>116</v>
      </c>
      <c r="C13" t="s">
        <v>105</v>
      </c>
      <c r="D13" t="s">
        <v>117</v>
      </c>
      <c r="E13">
        <f>SUM(Table19[[#This Row],[2025]:[2014]])</f>
        <v>2</v>
      </c>
      <c r="F13" s="12"/>
      <c r="G13" s="12"/>
      <c r="H13" s="12"/>
      <c r="I13" s="12"/>
      <c r="J13" s="12"/>
      <c r="K13" s="12">
        <v>2</v>
      </c>
      <c r="L13" s="12"/>
    </row>
    <row r="14" spans="1:17" hidden="1" x14ac:dyDescent="0.35">
      <c r="A14" t="s">
        <v>103</v>
      </c>
      <c r="B14" t="s">
        <v>118</v>
      </c>
      <c r="C14" t="s">
        <v>105</v>
      </c>
      <c r="D14" t="s">
        <v>119</v>
      </c>
      <c r="E14">
        <f>SUM(Table19[[#This Row],[2025]:[2014]])</f>
        <v>1</v>
      </c>
      <c r="F14" s="12"/>
      <c r="G14" s="12">
        <v>1</v>
      </c>
      <c r="H14" s="12"/>
      <c r="I14" s="12"/>
      <c r="J14" s="12"/>
      <c r="K14" s="12"/>
      <c r="L14" s="12"/>
    </row>
    <row r="15" spans="1:17" hidden="1" x14ac:dyDescent="0.35">
      <c r="A15" t="s">
        <v>103</v>
      </c>
      <c r="B15" t="s">
        <v>118</v>
      </c>
      <c r="C15" t="s">
        <v>105</v>
      </c>
      <c r="D15" t="s">
        <v>120</v>
      </c>
      <c r="E15">
        <f>SUM(Table19[[#This Row],[2025]:[2014]])</f>
        <v>1</v>
      </c>
      <c r="F15" s="12"/>
      <c r="G15" s="12"/>
      <c r="H15" s="12"/>
      <c r="I15" s="12"/>
      <c r="J15" s="12">
        <v>1</v>
      </c>
      <c r="K15" s="12"/>
      <c r="L15" s="12"/>
    </row>
    <row r="16" spans="1:17" hidden="1" x14ac:dyDescent="0.35">
      <c r="A16" t="s">
        <v>103</v>
      </c>
      <c r="B16" t="s">
        <v>118</v>
      </c>
      <c r="C16" t="s">
        <v>105</v>
      </c>
      <c r="D16" t="s">
        <v>121</v>
      </c>
      <c r="E16">
        <f>SUM(Table19[[#This Row],[2025]:[2014]])</f>
        <v>1</v>
      </c>
      <c r="F16" s="12"/>
      <c r="G16" s="12">
        <v>1</v>
      </c>
      <c r="H16" s="12"/>
      <c r="I16" s="12"/>
      <c r="J16" s="12"/>
      <c r="K16" s="12"/>
      <c r="L16" s="12"/>
    </row>
    <row r="17" spans="1:12" hidden="1" x14ac:dyDescent="0.35">
      <c r="A17" t="s">
        <v>103</v>
      </c>
      <c r="B17" t="s">
        <v>118</v>
      </c>
      <c r="C17" t="s">
        <v>105</v>
      </c>
      <c r="D17" t="s">
        <v>122</v>
      </c>
      <c r="E17">
        <f>SUM(Table19[[#This Row],[2025]:[2014]])</f>
        <v>-10</v>
      </c>
      <c r="F17" s="12"/>
      <c r="G17" s="12">
        <v>-1</v>
      </c>
      <c r="H17" s="12">
        <v>-9</v>
      </c>
      <c r="I17" s="12"/>
      <c r="J17" s="12"/>
      <c r="K17" s="12"/>
      <c r="L17" s="12"/>
    </row>
    <row r="18" spans="1:12" hidden="1" x14ac:dyDescent="0.35">
      <c r="A18" t="s">
        <v>103</v>
      </c>
      <c r="B18" t="s">
        <v>118</v>
      </c>
      <c r="C18" t="s">
        <v>105</v>
      </c>
      <c r="D18" t="s">
        <v>123</v>
      </c>
      <c r="E18">
        <f>SUM(Table19[[#This Row],[2025]:[2014]])</f>
        <v>1</v>
      </c>
      <c r="F18" s="12"/>
      <c r="G18" s="12"/>
      <c r="H18" s="12"/>
      <c r="I18" s="12"/>
      <c r="J18" s="12">
        <v>1</v>
      </c>
      <c r="K18" s="12"/>
      <c r="L18" s="12"/>
    </row>
    <row r="19" spans="1:12" hidden="1" x14ac:dyDescent="0.35">
      <c r="A19" t="s">
        <v>103</v>
      </c>
      <c r="B19" t="s">
        <v>118</v>
      </c>
      <c r="C19" t="s">
        <v>105</v>
      </c>
      <c r="D19" t="s">
        <v>124</v>
      </c>
      <c r="E19">
        <f>SUM(Table19[[#This Row],[2025]:[2014]])</f>
        <v>2</v>
      </c>
      <c r="F19" s="12"/>
      <c r="G19" s="12"/>
      <c r="H19" s="12"/>
      <c r="I19" s="12"/>
      <c r="J19" s="12">
        <v>2</v>
      </c>
      <c r="K19" s="12"/>
      <c r="L19" s="12"/>
    </row>
    <row r="20" spans="1:12" hidden="1" x14ac:dyDescent="0.35">
      <c r="A20" t="s">
        <v>103</v>
      </c>
      <c r="B20" t="s">
        <v>118</v>
      </c>
      <c r="C20" t="s">
        <v>105</v>
      </c>
      <c r="D20" t="s">
        <v>125</v>
      </c>
      <c r="E20">
        <f>SUM(Table19[[#This Row],[2025]:[2014]])</f>
        <v>1</v>
      </c>
      <c r="F20" s="12"/>
      <c r="G20" s="12"/>
      <c r="H20" s="12"/>
      <c r="I20" s="12">
        <v>1</v>
      </c>
      <c r="J20" s="12"/>
      <c r="K20" s="12"/>
      <c r="L20" s="12"/>
    </row>
    <row r="21" spans="1:12" hidden="1" x14ac:dyDescent="0.35">
      <c r="A21" t="s">
        <v>103</v>
      </c>
      <c r="B21" t="s">
        <v>118</v>
      </c>
      <c r="C21" t="s">
        <v>105</v>
      </c>
      <c r="D21" t="s">
        <v>126</v>
      </c>
      <c r="E21">
        <f>SUM(Table19[[#This Row],[2025]:[2014]])</f>
        <v>71</v>
      </c>
      <c r="F21" s="12"/>
      <c r="G21" s="12">
        <v>1</v>
      </c>
      <c r="H21" s="12">
        <v>39</v>
      </c>
      <c r="I21" s="12">
        <v>4</v>
      </c>
      <c r="J21" s="12">
        <v>18</v>
      </c>
      <c r="K21" s="12">
        <v>9</v>
      </c>
      <c r="L21" s="12"/>
    </row>
    <row r="22" spans="1:12" hidden="1" x14ac:dyDescent="0.35">
      <c r="A22" t="s">
        <v>103</v>
      </c>
      <c r="B22" t="s">
        <v>118</v>
      </c>
      <c r="C22" t="s">
        <v>105</v>
      </c>
      <c r="D22" t="s">
        <v>127</v>
      </c>
      <c r="E22">
        <f>SUM(Table19[[#This Row],[2025]:[2014]])</f>
        <v>2</v>
      </c>
      <c r="F22" s="12"/>
      <c r="G22" s="12"/>
      <c r="H22" s="12"/>
      <c r="I22" s="12"/>
      <c r="J22" s="12">
        <v>2</v>
      </c>
      <c r="K22" s="12"/>
      <c r="L22" s="12"/>
    </row>
    <row r="23" spans="1:12" hidden="1" x14ac:dyDescent="0.35">
      <c r="A23" t="s">
        <v>103</v>
      </c>
      <c r="B23" t="s">
        <v>118</v>
      </c>
      <c r="C23" t="s">
        <v>128</v>
      </c>
      <c r="D23" t="s">
        <v>129</v>
      </c>
      <c r="E23">
        <f>SUM(Table19[[#This Row],[2025]:[2014]])</f>
        <v>9</v>
      </c>
      <c r="F23" s="12"/>
      <c r="G23" s="12"/>
      <c r="H23" s="12"/>
      <c r="I23" s="12">
        <v>7</v>
      </c>
      <c r="J23" s="12">
        <v>2</v>
      </c>
      <c r="K23" s="12"/>
      <c r="L23" s="12"/>
    </row>
    <row r="24" spans="1:12" hidden="1" x14ac:dyDescent="0.35">
      <c r="A24" t="s">
        <v>103</v>
      </c>
      <c r="B24" t="s">
        <v>118</v>
      </c>
      <c r="C24" t="s">
        <v>130</v>
      </c>
      <c r="D24" t="s">
        <v>131</v>
      </c>
      <c r="E24">
        <f>SUM(Table19[[#This Row],[2025]:[2014]])</f>
        <v>0</v>
      </c>
      <c r="F24" s="12"/>
      <c r="G24" s="12"/>
      <c r="H24" s="12"/>
      <c r="I24" s="12"/>
      <c r="J24" s="12"/>
      <c r="K24" s="12">
        <v>0</v>
      </c>
      <c r="L24" s="12"/>
    </row>
    <row r="25" spans="1:12" hidden="1" x14ac:dyDescent="0.35">
      <c r="A25" t="s">
        <v>103</v>
      </c>
      <c r="B25" t="s">
        <v>118</v>
      </c>
      <c r="C25" t="s">
        <v>132</v>
      </c>
      <c r="D25" t="s">
        <v>133</v>
      </c>
      <c r="E25">
        <f>SUM(Table19[[#This Row],[2025]:[2014]])</f>
        <v>24</v>
      </c>
      <c r="F25" s="12"/>
      <c r="G25" s="12"/>
      <c r="H25" s="12"/>
      <c r="I25" s="12"/>
      <c r="J25" s="12"/>
      <c r="K25" s="12">
        <v>24</v>
      </c>
      <c r="L25" s="12"/>
    </row>
    <row r="26" spans="1:12" hidden="1" x14ac:dyDescent="0.35">
      <c r="A26" t="s">
        <v>103</v>
      </c>
      <c r="B26" t="s">
        <v>134</v>
      </c>
      <c r="C26" t="s">
        <v>135</v>
      </c>
      <c r="D26" t="s">
        <v>136</v>
      </c>
      <c r="E26">
        <f>SUM(Table19[[#This Row],[2025]:[2014]])</f>
        <v>2</v>
      </c>
      <c r="F26" s="12"/>
      <c r="G26" s="12"/>
      <c r="H26" s="12">
        <v>2</v>
      </c>
      <c r="I26" s="12"/>
      <c r="J26" s="12"/>
      <c r="K26" s="12"/>
      <c r="L26" s="12"/>
    </row>
    <row r="27" spans="1:12" hidden="1" x14ac:dyDescent="0.35">
      <c r="A27" t="s">
        <v>103</v>
      </c>
      <c r="B27" t="s">
        <v>137</v>
      </c>
      <c r="C27" t="s">
        <v>138</v>
      </c>
      <c r="D27" t="s">
        <v>139</v>
      </c>
      <c r="E27">
        <f>SUM(Table19[[#This Row],[2025]:[2014]])</f>
        <v>1</v>
      </c>
      <c r="F27" s="12"/>
      <c r="G27" s="12"/>
      <c r="H27" s="12"/>
      <c r="I27" s="12"/>
      <c r="J27" s="12"/>
      <c r="K27" s="12">
        <v>1</v>
      </c>
      <c r="L27" s="12"/>
    </row>
    <row r="28" spans="1:12" hidden="1" x14ac:dyDescent="0.35">
      <c r="A28" t="s">
        <v>103</v>
      </c>
      <c r="B28" t="s">
        <v>140</v>
      </c>
      <c r="C28" t="s">
        <v>141</v>
      </c>
      <c r="D28" t="s">
        <v>142</v>
      </c>
      <c r="E28">
        <f>SUM(Table19[[#This Row],[2025]:[2014]])</f>
        <v>0</v>
      </c>
      <c r="F28" s="12"/>
      <c r="G28" s="12"/>
      <c r="H28" s="12"/>
      <c r="I28" s="12"/>
      <c r="J28" s="12"/>
      <c r="K28" s="12">
        <v>0</v>
      </c>
      <c r="L28" s="12"/>
    </row>
    <row r="29" spans="1:12" hidden="1" x14ac:dyDescent="0.35">
      <c r="A29" t="s">
        <v>103</v>
      </c>
      <c r="B29" t="s">
        <v>143</v>
      </c>
      <c r="C29" t="s">
        <v>144</v>
      </c>
      <c r="D29" t="s">
        <v>145</v>
      </c>
      <c r="E29">
        <f>SUM(Table19[[#This Row],[2025]:[2014]])</f>
        <v>7</v>
      </c>
      <c r="F29" s="12"/>
      <c r="G29" s="12"/>
      <c r="H29" s="12"/>
      <c r="I29" s="12"/>
      <c r="J29" s="12"/>
      <c r="K29" s="12">
        <v>7</v>
      </c>
      <c r="L29" s="12"/>
    </row>
    <row r="30" spans="1:12" hidden="1" x14ac:dyDescent="0.35">
      <c r="A30" t="s">
        <v>103</v>
      </c>
      <c r="B30" t="s">
        <v>146</v>
      </c>
      <c r="C30" t="s">
        <v>105</v>
      </c>
      <c r="D30" t="s">
        <v>147</v>
      </c>
      <c r="E30">
        <f>SUM(Table19[[#This Row],[2025]:[2014]])</f>
        <v>-40</v>
      </c>
      <c r="F30" s="12"/>
      <c r="G30" s="12">
        <v>-1</v>
      </c>
      <c r="H30" s="12">
        <v>-1</v>
      </c>
      <c r="I30" s="12">
        <v>-18</v>
      </c>
      <c r="J30" s="12">
        <v>-18</v>
      </c>
      <c r="K30" s="12">
        <v>-2</v>
      </c>
      <c r="L30" s="12"/>
    </row>
    <row r="31" spans="1:12" hidden="1" x14ac:dyDescent="0.35">
      <c r="A31" t="s">
        <v>103</v>
      </c>
      <c r="B31" t="s">
        <v>148</v>
      </c>
      <c r="C31" t="s">
        <v>105</v>
      </c>
      <c r="D31" t="s">
        <v>149</v>
      </c>
      <c r="E31">
        <f>SUM(Table19[[#This Row],[2025]:[2014]])</f>
        <v>7</v>
      </c>
      <c r="F31" s="12"/>
      <c r="G31" s="12"/>
      <c r="H31" s="12"/>
      <c r="I31" s="12">
        <v>3</v>
      </c>
      <c r="J31" s="12">
        <v>3</v>
      </c>
      <c r="K31" s="12">
        <v>1</v>
      </c>
      <c r="L31" s="12"/>
    </row>
    <row r="32" spans="1:12" hidden="1" x14ac:dyDescent="0.35">
      <c r="A32" t="s">
        <v>103</v>
      </c>
      <c r="B32" t="s">
        <v>148</v>
      </c>
      <c r="C32" t="s">
        <v>105</v>
      </c>
      <c r="D32" t="s">
        <v>150</v>
      </c>
      <c r="E32">
        <f>SUM(Table19[[#This Row],[2025]:[2014]])</f>
        <v>24</v>
      </c>
      <c r="F32" s="12"/>
      <c r="G32" s="12"/>
      <c r="H32" s="12"/>
      <c r="I32" s="12">
        <v>18</v>
      </c>
      <c r="J32" s="12">
        <v>3</v>
      </c>
      <c r="K32" s="12">
        <v>3</v>
      </c>
      <c r="L32" s="12"/>
    </row>
    <row r="33" spans="1:12" hidden="1" x14ac:dyDescent="0.35">
      <c r="A33" t="s">
        <v>103</v>
      </c>
      <c r="B33" t="s">
        <v>148</v>
      </c>
      <c r="C33" t="s">
        <v>105</v>
      </c>
      <c r="D33" t="s">
        <v>151</v>
      </c>
      <c r="E33">
        <f>SUM(Table19[[#This Row],[2025]:[2014]])</f>
        <v>1</v>
      </c>
      <c r="F33" s="12"/>
      <c r="G33" s="12"/>
      <c r="H33" s="12"/>
      <c r="I33" s="12"/>
      <c r="J33" s="12"/>
      <c r="K33" s="12">
        <v>1</v>
      </c>
      <c r="L33" s="12"/>
    </row>
    <row r="34" spans="1:12" hidden="1" x14ac:dyDescent="0.35">
      <c r="A34" t="s">
        <v>103</v>
      </c>
      <c r="B34" t="s">
        <v>148</v>
      </c>
      <c r="C34" t="s">
        <v>105</v>
      </c>
      <c r="D34" t="s">
        <v>152</v>
      </c>
      <c r="E34">
        <f>SUM(Table19[[#This Row],[2025]:[2014]])</f>
        <v>77</v>
      </c>
      <c r="F34" s="12"/>
      <c r="G34" s="12">
        <v>2</v>
      </c>
      <c r="H34" s="12">
        <v>19</v>
      </c>
      <c r="I34" s="12">
        <v>11</v>
      </c>
      <c r="J34" s="12">
        <v>45</v>
      </c>
      <c r="K34" s="12"/>
      <c r="L34" s="12"/>
    </row>
    <row r="35" spans="1:12" hidden="1" x14ac:dyDescent="0.35">
      <c r="A35" t="s">
        <v>103</v>
      </c>
      <c r="B35" t="s">
        <v>148</v>
      </c>
      <c r="C35" t="s">
        <v>105</v>
      </c>
      <c r="D35" t="s">
        <v>153</v>
      </c>
      <c r="E35">
        <f>SUM(Table19[[#This Row],[2025]:[2014]])</f>
        <v>6</v>
      </c>
      <c r="F35" s="12"/>
      <c r="G35" s="12"/>
      <c r="H35" s="12"/>
      <c r="I35" s="12"/>
      <c r="J35" s="12">
        <v>4</v>
      </c>
      <c r="K35" s="12">
        <v>2</v>
      </c>
      <c r="L35" s="12"/>
    </row>
    <row r="36" spans="1:12" hidden="1" x14ac:dyDescent="0.35">
      <c r="A36" t="s">
        <v>103</v>
      </c>
      <c r="B36" t="s">
        <v>148</v>
      </c>
      <c r="C36" t="s">
        <v>105</v>
      </c>
      <c r="D36" t="s">
        <v>154</v>
      </c>
      <c r="E36">
        <f>SUM(Table19[[#This Row],[2025]:[2014]])</f>
        <v>4</v>
      </c>
      <c r="F36" s="12"/>
      <c r="G36" s="12"/>
      <c r="H36" s="12"/>
      <c r="I36" s="12">
        <v>2</v>
      </c>
      <c r="J36" s="12">
        <v>2</v>
      </c>
      <c r="K36" s="12"/>
      <c r="L36" s="12"/>
    </row>
    <row r="37" spans="1:12" hidden="1" x14ac:dyDescent="0.35">
      <c r="A37" t="s">
        <v>103</v>
      </c>
      <c r="B37" t="s">
        <v>155</v>
      </c>
      <c r="C37" t="s">
        <v>156</v>
      </c>
      <c r="D37" t="s">
        <v>157</v>
      </c>
      <c r="E37">
        <f>SUM(Table19[[#This Row],[2025]:[2014]])</f>
        <v>1</v>
      </c>
      <c r="F37" s="12"/>
      <c r="G37" s="12">
        <v>1</v>
      </c>
      <c r="H37" s="12"/>
      <c r="I37" s="12"/>
      <c r="J37" s="12"/>
      <c r="K37" s="12"/>
      <c r="L37" s="12"/>
    </row>
    <row r="38" spans="1:12" hidden="1" x14ac:dyDescent="0.35">
      <c r="A38" t="s">
        <v>103</v>
      </c>
      <c r="B38" t="s">
        <v>155</v>
      </c>
      <c r="C38" t="s">
        <v>158</v>
      </c>
      <c r="D38" t="s">
        <v>159</v>
      </c>
      <c r="E38">
        <f>SUM(Table19[[#This Row],[2025]:[2014]])</f>
        <v>1</v>
      </c>
      <c r="F38" s="12"/>
      <c r="G38" s="12"/>
      <c r="H38" s="12"/>
      <c r="I38" s="12"/>
      <c r="J38" s="12">
        <v>1</v>
      </c>
      <c r="K38" s="12"/>
      <c r="L38" s="12"/>
    </row>
    <row r="39" spans="1:12" hidden="1" x14ac:dyDescent="0.35">
      <c r="A39" t="s">
        <v>103</v>
      </c>
      <c r="B39" t="s">
        <v>155</v>
      </c>
      <c r="C39" t="s">
        <v>160</v>
      </c>
      <c r="D39" t="s">
        <v>161</v>
      </c>
      <c r="E39">
        <f>SUM(Table19[[#This Row],[2025]:[2014]])</f>
        <v>6</v>
      </c>
      <c r="F39" s="12"/>
      <c r="G39" s="12"/>
      <c r="H39" s="12"/>
      <c r="I39" s="12"/>
      <c r="J39" s="12"/>
      <c r="K39" s="12">
        <v>6</v>
      </c>
      <c r="L39" s="12"/>
    </row>
    <row r="40" spans="1:12" hidden="1" x14ac:dyDescent="0.35">
      <c r="A40" t="s">
        <v>103</v>
      </c>
      <c r="B40" t="s">
        <v>155</v>
      </c>
      <c r="C40" t="s">
        <v>162</v>
      </c>
      <c r="D40" t="s">
        <v>163</v>
      </c>
      <c r="E40">
        <f>SUM(Table19[[#This Row],[2025]:[2014]])</f>
        <v>2</v>
      </c>
      <c r="F40" s="12"/>
      <c r="G40" s="12"/>
      <c r="H40" s="12"/>
      <c r="I40" s="12"/>
      <c r="J40" s="12"/>
      <c r="K40" s="12">
        <v>2</v>
      </c>
      <c r="L40" s="12"/>
    </row>
    <row r="41" spans="1:12" hidden="1" x14ac:dyDescent="0.35">
      <c r="A41" t="s">
        <v>103</v>
      </c>
      <c r="B41" t="s">
        <v>164</v>
      </c>
      <c r="C41" t="s">
        <v>165</v>
      </c>
      <c r="D41" t="s">
        <v>166</v>
      </c>
      <c r="E41">
        <f>SUM(Table19[[#This Row],[2025]:[2014]])</f>
        <v>2</v>
      </c>
      <c r="F41" s="12"/>
      <c r="G41" s="12">
        <v>1</v>
      </c>
      <c r="H41" s="12"/>
      <c r="I41" s="12"/>
      <c r="J41" s="12">
        <v>1</v>
      </c>
      <c r="K41" s="12"/>
      <c r="L41" s="12"/>
    </row>
    <row r="42" spans="1:12" hidden="1" x14ac:dyDescent="0.35">
      <c r="A42" t="s">
        <v>103</v>
      </c>
      <c r="B42" t="s">
        <v>164</v>
      </c>
      <c r="C42" t="s">
        <v>167</v>
      </c>
      <c r="D42" t="s">
        <v>168</v>
      </c>
      <c r="E42">
        <f>SUM(Table19[[#This Row],[2025]:[2014]])</f>
        <v>3</v>
      </c>
      <c r="F42" s="12">
        <v>3</v>
      </c>
      <c r="G42" s="12"/>
      <c r="H42" s="12"/>
      <c r="I42" s="12"/>
      <c r="J42" s="12"/>
      <c r="K42" s="12"/>
      <c r="L42" s="12"/>
    </row>
    <row r="43" spans="1:12" hidden="1" x14ac:dyDescent="0.35">
      <c r="A43" t="s">
        <v>103</v>
      </c>
      <c r="B43" t="s">
        <v>164</v>
      </c>
      <c r="C43" t="s">
        <v>169</v>
      </c>
      <c r="D43" t="s">
        <v>170</v>
      </c>
      <c r="E43">
        <f>SUM(Table19[[#This Row],[2025]:[2014]])</f>
        <v>4</v>
      </c>
      <c r="F43" s="12"/>
      <c r="G43" s="12"/>
      <c r="H43" s="12"/>
      <c r="I43" s="12">
        <v>3</v>
      </c>
      <c r="J43" s="12">
        <v>1</v>
      </c>
      <c r="K43" s="12"/>
      <c r="L43" s="12"/>
    </row>
    <row r="44" spans="1:12" hidden="1" x14ac:dyDescent="0.35">
      <c r="A44" t="s">
        <v>103</v>
      </c>
      <c r="B44" t="s">
        <v>171</v>
      </c>
      <c r="C44" t="s">
        <v>172</v>
      </c>
      <c r="D44" t="s">
        <v>173</v>
      </c>
      <c r="E44">
        <f>SUM(Table19[[#This Row],[2025]:[2014]])</f>
        <v>0</v>
      </c>
      <c r="F44" s="12">
        <v>-1</v>
      </c>
      <c r="G44" s="12">
        <v>1</v>
      </c>
      <c r="H44" s="12"/>
      <c r="I44" s="12"/>
      <c r="J44" s="12"/>
      <c r="K44" s="12"/>
      <c r="L44" s="12"/>
    </row>
    <row r="45" spans="1:12" hidden="1" x14ac:dyDescent="0.35">
      <c r="A45" t="s">
        <v>103</v>
      </c>
      <c r="B45" t="s">
        <v>174</v>
      </c>
      <c r="C45" t="s">
        <v>175</v>
      </c>
      <c r="D45" t="s">
        <v>176</v>
      </c>
      <c r="E45">
        <f>SUM(Table19[[#This Row],[2025]:[2014]])</f>
        <v>6</v>
      </c>
      <c r="F45" s="12"/>
      <c r="G45" s="12">
        <v>1</v>
      </c>
      <c r="H45" s="12">
        <v>1</v>
      </c>
      <c r="I45" s="12">
        <v>1</v>
      </c>
      <c r="J45" s="12"/>
      <c r="K45" s="12">
        <v>3</v>
      </c>
      <c r="L45" s="12"/>
    </row>
    <row r="46" spans="1:12" hidden="1" x14ac:dyDescent="0.35">
      <c r="A46" t="s">
        <v>103</v>
      </c>
      <c r="B46" t="s">
        <v>174</v>
      </c>
      <c r="C46" t="s">
        <v>177</v>
      </c>
      <c r="D46" t="s">
        <v>178</v>
      </c>
      <c r="E46">
        <f>SUM(Table19[[#This Row],[2025]:[2014]])</f>
        <v>13</v>
      </c>
      <c r="F46" s="12"/>
      <c r="G46" s="12"/>
      <c r="H46" s="12"/>
      <c r="I46" s="12">
        <v>3</v>
      </c>
      <c r="J46" s="12">
        <v>2</v>
      </c>
      <c r="K46" s="12">
        <v>8</v>
      </c>
      <c r="L46" s="12">
        <v>0</v>
      </c>
    </row>
    <row r="47" spans="1:12" hidden="1" x14ac:dyDescent="0.35">
      <c r="A47" t="s">
        <v>103</v>
      </c>
      <c r="B47" t="s">
        <v>179</v>
      </c>
      <c r="C47" t="s">
        <v>105</v>
      </c>
      <c r="D47" t="s">
        <v>180</v>
      </c>
      <c r="E47">
        <f>SUM(Table19[[#This Row],[2025]:[2014]])</f>
        <v>2301</v>
      </c>
      <c r="F47" s="12">
        <v>125</v>
      </c>
      <c r="G47" s="12">
        <v>199</v>
      </c>
      <c r="H47" s="12">
        <v>297</v>
      </c>
      <c r="I47" s="12">
        <v>576</v>
      </c>
      <c r="J47" s="12">
        <v>949</v>
      </c>
      <c r="K47" s="12">
        <v>155</v>
      </c>
      <c r="L47" s="12"/>
    </row>
    <row r="48" spans="1:12" hidden="1" x14ac:dyDescent="0.35">
      <c r="A48" t="s">
        <v>103</v>
      </c>
      <c r="B48" t="s">
        <v>179</v>
      </c>
      <c r="C48" t="s">
        <v>105</v>
      </c>
      <c r="D48" t="s">
        <v>181</v>
      </c>
      <c r="E48">
        <f>SUM(Table19[[#This Row],[2025]:[2014]])</f>
        <v>175</v>
      </c>
      <c r="F48" s="12"/>
      <c r="G48" s="12"/>
      <c r="H48" s="12"/>
      <c r="I48" s="12"/>
      <c r="J48" s="12">
        <v>108</v>
      </c>
      <c r="K48" s="12">
        <v>67</v>
      </c>
      <c r="L48" s="12"/>
    </row>
    <row r="49" spans="1:12" hidden="1" x14ac:dyDescent="0.35">
      <c r="A49" t="s">
        <v>103</v>
      </c>
      <c r="B49" t="s">
        <v>179</v>
      </c>
      <c r="C49" t="s">
        <v>105</v>
      </c>
      <c r="D49" t="s">
        <v>182</v>
      </c>
      <c r="E49">
        <f>SUM(Table19[[#This Row],[2025]:[2014]])</f>
        <v>20</v>
      </c>
      <c r="F49" s="12"/>
      <c r="G49" s="12"/>
      <c r="H49" s="12"/>
      <c r="I49" s="12"/>
      <c r="J49" s="12"/>
      <c r="K49" s="12">
        <v>20</v>
      </c>
      <c r="L49" s="12"/>
    </row>
    <row r="50" spans="1:12" hidden="1" x14ac:dyDescent="0.35">
      <c r="A50" t="s">
        <v>103</v>
      </c>
      <c r="B50" t="s">
        <v>179</v>
      </c>
      <c r="C50" t="s">
        <v>105</v>
      </c>
      <c r="D50" t="s">
        <v>183</v>
      </c>
      <c r="E50">
        <f>SUM(Table19[[#This Row],[2025]:[2014]])</f>
        <v>13</v>
      </c>
      <c r="F50" s="12"/>
      <c r="G50" s="12">
        <v>8</v>
      </c>
      <c r="H50" s="12">
        <v>5</v>
      </c>
      <c r="I50" s="12"/>
      <c r="J50" s="12"/>
      <c r="K50" s="12"/>
      <c r="L50" s="12"/>
    </row>
    <row r="51" spans="1:12" hidden="1" x14ac:dyDescent="0.35">
      <c r="A51" t="s">
        <v>103</v>
      </c>
      <c r="B51" t="s">
        <v>179</v>
      </c>
      <c r="C51" t="s">
        <v>184</v>
      </c>
      <c r="D51" t="s">
        <v>185</v>
      </c>
      <c r="E51">
        <f>SUM(Table19[[#This Row],[2025]:[2014]])</f>
        <v>94</v>
      </c>
      <c r="F51" s="12"/>
      <c r="G51" s="12"/>
      <c r="H51" s="12">
        <v>3</v>
      </c>
      <c r="I51" s="12">
        <v>14</v>
      </c>
      <c r="J51" s="12">
        <v>52</v>
      </c>
      <c r="K51" s="12">
        <v>25</v>
      </c>
      <c r="L51" s="12"/>
    </row>
    <row r="52" spans="1:12" hidden="1" x14ac:dyDescent="0.35">
      <c r="A52" t="s">
        <v>103</v>
      </c>
      <c r="B52" t="s">
        <v>179</v>
      </c>
      <c r="C52" t="s">
        <v>186</v>
      </c>
      <c r="D52" t="s">
        <v>187</v>
      </c>
      <c r="E52">
        <f>SUM(Table19[[#This Row],[2025]:[2014]])</f>
        <v>3</v>
      </c>
      <c r="F52" s="12"/>
      <c r="G52" s="12"/>
      <c r="H52" s="12">
        <v>3</v>
      </c>
      <c r="I52" s="12"/>
      <c r="J52" s="12"/>
      <c r="K52" s="12"/>
      <c r="L52" s="12"/>
    </row>
    <row r="53" spans="1:12" hidden="1" x14ac:dyDescent="0.35">
      <c r="A53" t="s">
        <v>103</v>
      </c>
      <c r="B53" t="s">
        <v>179</v>
      </c>
      <c r="C53" t="s">
        <v>188</v>
      </c>
      <c r="D53" t="s">
        <v>189</v>
      </c>
      <c r="E53">
        <f>SUM(Table19[[#This Row],[2025]:[2014]])</f>
        <v>9</v>
      </c>
      <c r="F53" s="12"/>
      <c r="G53" s="12"/>
      <c r="H53" s="12">
        <v>9</v>
      </c>
      <c r="I53" s="12"/>
      <c r="J53" s="12"/>
      <c r="K53" s="12">
        <v>0</v>
      </c>
      <c r="L53" s="12"/>
    </row>
    <row r="54" spans="1:12" hidden="1" x14ac:dyDescent="0.35">
      <c r="A54" t="s">
        <v>103</v>
      </c>
      <c r="B54" t="s">
        <v>179</v>
      </c>
      <c r="C54" t="s">
        <v>190</v>
      </c>
      <c r="D54" t="s">
        <v>191</v>
      </c>
      <c r="E54">
        <f>SUM(Table19[[#This Row],[2025]:[2014]])</f>
        <v>0</v>
      </c>
      <c r="F54" s="12"/>
      <c r="G54" s="12"/>
      <c r="H54" s="12"/>
      <c r="I54" s="12"/>
      <c r="J54" s="12">
        <v>0</v>
      </c>
      <c r="K54" s="12"/>
      <c r="L54" s="12"/>
    </row>
    <row r="55" spans="1:12" hidden="1" x14ac:dyDescent="0.35">
      <c r="A55" t="s">
        <v>103</v>
      </c>
      <c r="B55" t="s">
        <v>179</v>
      </c>
      <c r="C55" t="s">
        <v>192</v>
      </c>
      <c r="D55" t="s">
        <v>193</v>
      </c>
      <c r="E55">
        <f>SUM(Table19[[#This Row],[2025]:[2014]])</f>
        <v>1</v>
      </c>
      <c r="F55" s="12"/>
      <c r="G55" s="12"/>
      <c r="H55" s="12"/>
      <c r="I55" s="12"/>
      <c r="J55" s="12">
        <v>1</v>
      </c>
      <c r="K55" s="12"/>
      <c r="L55" s="12"/>
    </row>
    <row r="56" spans="1:12" hidden="1" x14ac:dyDescent="0.35">
      <c r="A56" t="s">
        <v>103</v>
      </c>
      <c r="B56" t="s">
        <v>179</v>
      </c>
      <c r="C56" t="s">
        <v>194</v>
      </c>
      <c r="D56" t="s">
        <v>195</v>
      </c>
      <c r="E56">
        <f>SUM(Table19[[#This Row],[2025]:[2014]])</f>
        <v>133</v>
      </c>
      <c r="F56" s="12">
        <v>5</v>
      </c>
      <c r="G56" s="12">
        <v>17</v>
      </c>
      <c r="H56" s="12">
        <v>15</v>
      </c>
      <c r="I56" s="12">
        <v>34</v>
      </c>
      <c r="J56" s="12">
        <v>40</v>
      </c>
      <c r="K56" s="12">
        <v>22</v>
      </c>
      <c r="L56" s="12">
        <v>0</v>
      </c>
    </row>
    <row r="57" spans="1:12" hidden="1" x14ac:dyDescent="0.35">
      <c r="A57" t="s">
        <v>103</v>
      </c>
      <c r="B57" t="s">
        <v>179</v>
      </c>
      <c r="C57" t="s">
        <v>196</v>
      </c>
      <c r="D57" t="s">
        <v>197</v>
      </c>
      <c r="E57">
        <f>SUM(Table19[[#This Row],[2025]:[2014]])</f>
        <v>10</v>
      </c>
      <c r="F57" s="12"/>
      <c r="G57" s="12">
        <v>1</v>
      </c>
      <c r="H57" s="12"/>
      <c r="I57" s="12">
        <v>2</v>
      </c>
      <c r="J57" s="12">
        <v>7</v>
      </c>
      <c r="K57" s="12"/>
      <c r="L57" s="12"/>
    </row>
    <row r="58" spans="1:12" hidden="1" x14ac:dyDescent="0.35">
      <c r="A58" t="s">
        <v>103</v>
      </c>
      <c r="B58" t="s">
        <v>179</v>
      </c>
      <c r="C58" t="s">
        <v>198</v>
      </c>
      <c r="D58" t="s">
        <v>199</v>
      </c>
      <c r="E58">
        <f>SUM(Table19[[#This Row],[2025]:[2014]])</f>
        <v>1</v>
      </c>
      <c r="F58" s="12"/>
      <c r="G58" s="12"/>
      <c r="H58" s="12"/>
      <c r="I58" s="12">
        <v>1</v>
      </c>
      <c r="J58" s="12"/>
      <c r="K58" s="12"/>
      <c r="L58" s="12"/>
    </row>
    <row r="59" spans="1:12" hidden="1" x14ac:dyDescent="0.35">
      <c r="A59" t="s">
        <v>103</v>
      </c>
      <c r="B59" t="s">
        <v>179</v>
      </c>
      <c r="C59" t="s">
        <v>200</v>
      </c>
      <c r="D59" t="s">
        <v>201</v>
      </c>
      <c r="E59">
        <f>SUM(Table19[[#This Row],[2025]:[2014]])</f>
        <v>8</v>
      </c>
      <c r="F59" s="12"/>
      <c r="G59" s="12"/>
      <c r="H59" s="12"/>
      <c r="I59" s="12">
        <v>3</v>
      </c>
      <c r="J59" s="12">
        <v>5</v>
      </c>
      <c r="K59" s="12"/>
      <c r="L59" s="12"/>
    </row>
    <row r="60" spans="1:12" hidden="1" x14ac:dyDescent="0.35">
      <c r="A60" t="s">
        <v>103</v>
      </c>
      <c r="B60" t="s">
        <v>179</v>
      </c>
      <c r="C60" t="s">
        <v>202</v>
      </c>
      <c r="D60" t="s">
        <v>203</v>
      </c>
      <c r="E60">
        <f>SUM(Table19[[#This Row],[2025]:[2014]])</f>
        <v>12</v>
      </c>
      <c r="F60" s="12"/>
      <c r="G60" s="12"/>
      <c r="H60" s="12"/>
      <c r="I60" s="12">
        <v>6</v>
      </c>
      <c r="J60" s="12">
        <v>4</v>
      </c>
      <c r="K60" s="12">
        <v>2</v>
      </c>
      <c r="L60" s="12"/>
    </row>
    <row r="61" spans="1:12" hidden="1" x14ac:dyDescent="0.35">
      <c r="A61" t="s">
        <v>103</v>
      </c>
      <c r="B61" t="s">
        <v>179</v>
      </c>
      <c r="C61" t="s">
        <v>204</v>
      </c>
      <c r="D61" t="s">
        <v>205</v>
      </c>
      <c r="E61">
        <f>SUM(Table19[[#This Row],[2025]:[2014]])</f>
        <v>5</v>
      </c>
      <c r="F61" s="12"/>
      <c r="G61" s="12"/>
      <c r="H61" s="12">
        <v>1</v>
      </c>
      <c r="I61" s="12"/>
      <c r="J61" s="12">
        <v>2</v>
      </c>
      <c r="K61" s="12">
        <v>2</v>
      </c>
      <c r="L61" s="12"/>
    </row>
    <row r="62" spans="1:12" hidden="1" x14ac:dyDescent="0.35">
      <c r="A62" t="s">
        <v>103</v>
      </c>
      <c r="B62" t="s">
        <v>179</v>
      </c>
      <c r="C62" t="s">
        <v>206</v>
      </c>
      <c r="D62" t="s">
        <v>207</v>
      </c>
      <c r="E62">
        <f>SUM(Table19[[#This Row],[2025]:[2014]])</f>
        <v>1</v>
      </c>
      <c r="F62" s="12"/>
      <c r="G62" s="12"/>
      <c r="H62" s="12"/>
      <c r="I62" s="12"/>
      <c r="J62" s="12"/>
      <c r="K62" s="12">
        <v>1</v>
      </c>
      <c r="L62" s="12"/>
    </row>
    <row r="63" spans="1:12" hidden="1" x14ac:dyDescent="0.35">
      <c r="A63" t="s">
        <v>103</v>
      </c>
      <c r="B63" t="s">
        <v>179</v>
      </c>
      <c r="C63" t="s">
        <v>105</v>
      </c>
      <c r="D63" t="s">
        <v>208</v>
      </c>
      <c r="E63">
        <f>SUM(Table19[[#This Row],[2025]:[2014]])</f>
        <v>0</v>
      </c>
      <c r="F63" s="12"/>
      <c r="G63" s="12"/>
      <c r="H63" s="12"/>
      <c r="I63" s="12"/>
      <c r="J63" s="12"/>
      <c r="K63" s="12">
        <v>0</v>
      </c>
      <c r="L63" s="12"/>
    </row>
    <row r="64" spans="1:12" hidden="1" x14ac:dyDescent="0.35">
      <c r="A64" t="s">
        <v>103</v>
      </c>
      <c r="B64" t="s">
        <v>179</v>
      </c>
      <c r="C64" t="s">
        <v>209</v>
      </c>
      <c r="D64" t="s">
        <v>210</v>
      </c>
      <c r="E64">
        <f>SUM(Table19[[#This Row],[2025]:[2014]])</f>
        <v>83</v>
      </c>
      <c r="F64" s="12"/>
      <c r="G64" s="12"/>
      <c r="H64" s="12"/>
      <c r="I64" s="12"/>
      <c r="J64" s="12"/>
      <c r="K64" s="12">
        <v>83</v>
      </c>
      <c r="L64" s="12">
        <v>0</v>
      </c>
    </row>
    <row r="65" spans="1:17" hidden="1" x14ac:dyDescent="0.35">
      <c r="A65" t="s">
        <v>103</v>
      </c>
      <c r="B65" t="s">
        <v>179</v>
      </c>
      <c r="C65" t="s">
        <v>211</v>
      </c>
      <c r="D65" t="s">
        <v>212</v>
      </c>
      <c r="E65">
        <f>SUM(Table19[[#This Row],[2025]:[2014]])</f>
        <v>2</v>
      </c>
      <c r="F65" s="12"/>
      <c r="G65" s="12"/>
      <c r="H65" s="12"/>
      <c r="I65" s="12"/>
      <c r="J65" s="12"/>
      <c r="K65" s="12">
        <v>2</v>
      </c>
      <c r="L65" s="12">
        <v>0</v>
      </c>
    </row>
    <row r="66" spans="1:17" hidden="1" x14ac:dyDescent="0.35">
      <c r="A66" t="s">
        <v>103</v>
      </c>
      <c r="B66" t="s">
        <v>179</v>
      </c>
      <c r="C66" t="s">
        <v>213</v>
      </c>
      <c r="D66" t="s">
        <v>214</v>
      </c>
      <c r="E66">
        <f>SUM(Table19[[#This Row],[2025]:[2014]])</f>
        <v>0</v>
      </c>
      <c r="F66" s="12"/>
      <c r="G66" s="12"/>
      <c r="H66" s="12"/>
      <c r="I66" s="12"/>
      <c r="J66" s="12"/>
      <c r="K66" s="12">
        <v>0</v>
      </c>
      <c r="L66" s="12"/>
    </row>
    <row r="67" spans="1:17" hidden="1" x14ac:dyDescent="0.35">
      <c r="A67" t="s">
        <v>103</v>
      </c>
      <c r="B67" t="s">
        <v>179</v>
      </c>
      <c r="C67" t="s">
        <v>215</v>
      </c>
      <c r="D67" t="s">
        <v>216</v>
      </c>
      <c r="E67">
        <f>SUM(Table19[[#This Row],[2025]:[2014]])</f>
        <v>20</v>
      </c>
      <c r="F67" s="12"/>
      <c r="G67" s="12"/>
      <c r="H67" s="12"/>
      <c r="I67" s="12"/>
      <c r="J67" s="12"/>
      <c r="K67" s="12">
        <v>20</v>
      </c>
      <c r="L67" s="12"/>
    </row>
    <row r="68" spans="1:17" hidden="1" x14ac:dyDescent="0.35">
      <c r="A68" t="s">
        <v>103</v>
      </c>
      <c r="B68" t="s">
        <v>179</v>
      </c>
      <c r="C68" t="s">
        <v>217</v>
      </c>
      <c r="D68" t="s">
        <v>218</v>
      </c>
      <c r="E68">
        <f>SUM(Table19[[#This Row],[2025]:[2014]])</f>
        <v>124</v>
      </c>
      <c r="F68" s="12">
        <v>3</v>
      </c>
      <c r="G68" s="12">
        <v>16</v>
      </c>
      <c r="H68" s="12">
        <v>9</v>
      </c>
      <c r="I68" s="12">
        <v>21</v>
      </c>
      <c r="J68" s="12">
        <v>25</v>
      </c>
      <c r="K68" s="12">
        <v>50</v>
      </c>
      <c r="L68" s="12"/>
    </row>
    <row r="69" spans="1:17" hidden="1" x14ac:dyDescent="0.35">
      <c r="A69" t="s">
        <v>219</v>
      </c>
      <c r="B69" t="s">
        <v>220</v>
      </c>
      <c r="C69" t="s">
        <v>221</v>
      </c>
      <c r="D69" t="s">
        <v>222</v>
      </c>
      <c r="E69">
        <f>SUM(Table19[[#This Row],[2025]:[2014]])</f>
        <v>0</v>
      </c>
      <c r="F69" s="12"/>
      <c r="G69" s="12">
        <v>0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</row>
    <row r="70" spans="1:17" hidden="1" x14ac:dyDescent="0.35">
      <c r="A70" t="s">
        <v>219</v>
      </c>
      <c r="B70" t="s">
        <v>220</v>
      </c>
      <c r="C70" t="s">
        <v>223</v>
      </c>
      <c r="D70" t="s">
        <v>224</v>
      </c>
      <c r="E70">
        <f>SUM(Table19[[#This Row],[2025]:[2014]])</f>
        <v>0</v>
      </c>
      <c r="F70" s="12"/>
      <c r="G70" s="12">
        <v>0</v>
      </c>
      <c r="H70" s="12"/>
      <c r="I70" s="12"/>
      <c r="J70" s="12"/>
      <c r="K70" s="12"/>
      <c r="L70" s="12"/>
      <c r="M70" s="12"/>
      <c r="N70" s="12"/>
      <c r="O70" s="12"/>
      <c r="P70" s="12"/>
      <c r="Q70" s="12"/>
    </row>
    <row r="71" spans="1:17" hidden="1" x14ac:dyDescent="0.35">
      <c r="A71" t="s">
        <v>219</v>
      </c>
      <c r="B71" t="s">
        <v>220</v>
      </c>
      <c r="C71" t="s">
        <v>225</v>
      </c>
      <c r="D71" t="s">
        <v>226</v>
      </c>
      <c r="E71">
        <f>SUM(Table19[[#This Row],[2025]:[2014]])</f>
        <v>0</v>
      </c>
      <c r="F71" s="12"/>
      <c r="G71" s="12">
        <v>0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</row>
    <row r="72" spans="1:17" hidden="1" x14ac:dyDescent="0.35">
      <c r="A72" t="s">
        <v>219</v>
      </c>
      <c r="B72" t="s">
        <v>227</v>
      </c>
      <c r="C72" t="s">
        <v>228</v>
      </c>
      <c r="D72" t="s">
        <v>229</v>
      </c>
      <c r="E72">
        <f>SUM(Table19[[#This Row],[2025]:[2014]])</f>
        <v>1</v>
      </c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>
        <v>1</v>
      </c>
    </row>
    <row r="73" spans="1:17" hidden="1" x14ac:dyDescent="0.35">
      <c r="A73" t="s">
        <v>219</v>
      </c>
      <c r="B73" t="s">
        <v>227</v>
      </c>
      <c r="C73" t="s">
        <v>230</v>
      </c>
      <c r="D73" t="s">
        <v>231</v>
      </c>
      <c r="E73">
        <f>SUM(Table19[[#This Row],[2025]:[2014]])</f>
        <v>5</v>
      </c>
      <c r="F73" s="12"/>
      <c r="G73" s="12"/>
      <c r="H73" s="12"/>
      <c r="I73" s="12"/>
      <c r="J73" s="12"/>
      <c r="K73" s="12">
        <v>1</v>
      </c>
      <c r="L73" s="12">
        <v>2</v>
      </c>
      <c r="M73" s="12">
        <v>2</v>
      </c>
      <c r="N73" s="12"/>
      <c r="O73" s="12"/>
      <c r="P73" s="12"/>
      <c r="Q73" s="12"/>
    </row>
    <row r="74" spans="1:17" hidden="1" x14ac:dyDescent="0.35">
      <c r="A74" t="s">
        <v>219</v>
      </c>
      <c r="B74" t="s">
        <v>232</v>
      </c>
      <c r="C74" t="s">
        <v>233</v>
      </c>
      <c r="D74" t="s">
        <v>234</v>
      </c>
      <c r="E74">
        <f>SUM(Table19[[#This Row],[2025]:[2014]])</f>
        <v>2</v>
      </c>
      <c r="F74" s="12"/>
      <c r="G74" s="12"/>
      <c r="H74" s="12"/>
      <c r="I74" s="12"/>
      <c r="J74" s="12"/>
      <c r="K74" s="12"/>
      <c r="L74" s="12"/>
      <c r="M74" s="12">
        <v>2</v>
      </c>
      <c r="N74" s="12"/>
      <c r="O74" s="12"/>
      <c r="P74" s="12"/>
      <c r="Q74" s="12"/>
    </row>
    <row r="75" spans="1:17" hidden="1" x14ac:dyDescent="0.35">
      <c r="A75" t="s">
        <v>219</v>
      </c>
      <c r="B75" t="s">
        <v>104</v>
      </c>
      <c r="C75" t="s">
        <v>105</v>
      </c>
      <c r="D75" t="s">
        <v>106</v>
      </c>
      <c r="E75">
        <f>SUM(Table19[[#This Row],[2025]:[2014]])</f>
        <v>20</v>
      </c>
      <c r="F75" s="12"/>
      <c r="G75" s="12"/>
      <c r="H75" s="12"/>
      <c r="I75" s="12"/>
      <c r="J75" s="12">
        <v>17</v>
      </c>
      <c r="K75" s="12"/>
      <c r="L75" s="12">
        <v>2</v>
      </c>
      <c r="M75" s="12">
        <v>1</v>
      </c>
      <c r="N75" s="12"/>
      <c r="O75" s="12"/>
      <c r="P75" s="12"/>
      <c r="Q75" s="12"/>
    </row>
    <row r="76" spans="1:17" hidden="1" x14ac:dyDescent="0.35">
      <c r="A76" t="s">
        <v>219</v>
      </c>
      <c r="B76" t="s">
        <v>104</v>
      </c>
      <c r="C76" t="s">
        <v>235</v>
      </c>
      <c r="D76" t="s">
        <v>236</v>
      </c>
      <c r="E76">
        <f>SUM(Table19[[#This Row],[2025]:[2014]])</f>
        <v>2</v>
      </c>
      <c r="F76" s="12">
        <v>1</v>
      </c>
      <c r="G76" s="12">
        <v>1</v>
      </c>
      <c r="H76" s="12"/>
      <c r="I76" s="12"/>
      <c r="J76" s="12"/>
      <c r="K76" s="12"/>
      <c r="L76" s="12"/>
      <c r="M76" s="12"/>
      <c r="N76" s="12"/>
      <c r="O76" s="12"/>
      <c r="P76" s="12"/>
      <c r="Q76" s="12"/>
    </row>
    <row r="77" spans="1:17" hidden="1" x14ac:dyDescent="0.35">
      <c r="A77" t="s">
        <v>219</v>
      </c>
      <c r="B77" t="s">
        <v>107</v>
      </c>
      <c r="C77" t="s">
        <v>237</v>
      </c>
      <c r="D77" t="s">
        <v>238</v>
      </c>
      <c r="E77">
        <f>SUM(Table19[[#This Row],[2025]:[2014]])</f>
        <v>0</v>
      </c>
      <c r="F77" s="12"/>
      <c r="G77" s="12"/>
      <c r="H77" s="12"/>
      <c r="I77" s="12"/>
      <c r="J77" s="12"/>
      <c r="K77" s="12"/>
      <c r="L77" s="12"/>
      <c r="M77" s="12"/>
      <c r="N77" s="12"/>
      <c r="O77" s="12">
        <v>-1</v>
      </c>
      <c r="P77" s="12"/>
      <c r="Q77" s="12">
        <v>1</v>
      </c>
    </row>
    <row r="78" spans="1:17" hidden="1" x14ac:dyDescent="0.35">
      <c r="A78" t="s">
        <v>219</v>
      </c>
      <c r="B78" t="s">
        <v>107</v>
      </c>
      <c r="C78" t="s">
        <v>108</v>
      </c>
      <c r="D78" t="s">
        <v>109</v>
      </c>
      <c r="E78">
        <f>SUM(Table19[[#This Row],[2025]:[2014]])</f>
        <v>1</v>
      </c>
      <c r="F78" s="12"/>
      <c r="G78" s="12"/>
      <c r="H78" s="12"/>
      <c r="I78" s="12">
        <v>1</v>
      </c>
      <c r="J78" s="12"/>
      <c r="K78" s="12"/>
      <c r="L78" s="12"/>
      <c r="M78" s="12"/>
      <c r="N78" s="12"/>
      <c r="O78" s="12"/>
      <c r="P78" s="12"/>
      <c r="Q78" s="12"/>
    </row>
    <row r="79" spans="1:17" hidden="1" x14ac:dyDescent="0.35">
      <c r="A79" t="s">
        <v>219</v>
      </c>
      <c r="B79" t="s">
        <v>110</v>
      </c>
      <c r="C79" t="s">
        <v>239</v>
      </c>
      <c r="D79" t="s">
        <v>240</v>
      </c>
      <c r="E79">
        <f>SUM(Table19[[#This Row],[2025]:[2014]])</f>
        <v>5</v>
      </c>
      <c r="F79" s="12"/>
      <c r="G79" s="12"/>
      <c r="H79" s="12"/>
      <c r="I79" s="12"/>
      <c r="J79" s="12">
        <v>5</v>
      </c>
      <c r="K79" s="12"/>
      <c r="L79" s="12"/>
      <c r="M79" s="12"/>
      <c r="N79" s="12"/>
      <c r="O79" s="12"/>
      <c r="P79" s="12"/>
      <c r="Q79" s="12"/>
    </row>
    <row r="80" spans="1:17" hidden="1" x14ac:dyDescent="0.35">
      <c r="A80" t="s">
        <v>219</v>
      </c>
      <c r="B80" t="s">
        <v>241</v>
      </c>
      <c r="C80" t="s">
        <v>242</v>
      </c>
      <c r="D80" t="s">
        <v>243</v>
      </c>
      <c r="E80">
        <f>SUM(Table19[[#This Row],[2025]:[2014]])</f>
        <v>1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>
        <v>1</v>
      </c>
      <c r="Q80" s="12"/>
    </row>
    <row r="81" spans="1:17" hidden="1" x14ac:dyDescent="0.35">
      <c r="A81" t="s">
        <v>219</v>
      </c>
      <c r="B81" t="s">
        <v>116</v>
      </c>
      <c r="C81" t="s">
        <v>105</v>
      </c>
      <c r="D81" t="s">
        <v>117</v>
      </c>
      <c r="E81">
        <f>SUM(Table19[[#This Row],[2025]:[2014]])</f>
        <v>6</v>
      </c>
      <c r="F81" s="12"/>
      <c r="G81" s="12"/>
      <c r="H81" s="12"/>
      <c r="I81" s="12"/>
      <c r="J81" s="12"/>
      <c r="K81" s="12">
        <v>4</v>
      </c>
      <c r="L81" s="12">
        <v>2</v>
      </c>
      <c r="M81" s="12"/>
      <c r="N81" s="12"/>
      <c r="O81" s="12"/>
      <c r="P81" s="12"/>
      <c r="Q81" s="12"/>
    </row>
    <row r="82" spans="1:17" hidden="1" x14ac:dyDescent="0.35">
      <c r="A82" t="s">
        <v>219</v>
      </c>
      <c r="B82" t="s">
        <v>118</v>
      </c>
      <c r="C82" t="s">
        <v>105</v>
      </c>
      <c r="D82" t="s">
        <v>119</v>
      </c>
      <c r="E82">
        <f>SUM(Table19[[#This Row],[2025]:[2014]])</f>
        <v>4</v>
      </c>
      <c r="F82" s="12"/>
      <c r="G82" s="12">
        <v>3</v>
      </c>
      <c r="H82" s="12">
        <v>1</v>
      </c>
      <c r="I82" s="12"/>
      <c r="J82" s="12"/>
      <c r="K82" s="12"/>
      <c r="L82" s="12"/>
      <c r="M82" s="12"/>
      <c r="N82" s="12"/>
      <c r="O82" s="12"/>
      <c r="P82" s="12"/>
      <c r="Q82" s="12"/>
    </row>
    <row r="83" spans="1:17" hidden="1" x14ac:dyDescent="0.35">
      <c r="A83" t="s">
        <v>219</v>
      </c>
      <c r="B83" t="s">
        <v>118</v>
      </c>
      <c r="C83" t="s">
        <v>105</v>
      </c>
      <c r="D83" t="s">
        <v>122</v>
      </c>
      <c r="E83">
        <f>SUM(Table19[[#This Row],[2025]:[2014]])</f>
        <v>-35</v>
      </c>
      <c r="F83" s="12"/>
      <c r="G83" s="12"/>
      <c r="H83" s="12">
        <v>-5</v>
      </c>
      <c r="I83" s="12">
        <v>-34</v>
      </c>
      <c r="J83" s="12"/>
      <c r="K83" s="12">
        <v>-2</v>
      </c>
      <c r="L83" s="12"/>
      <c r="M83" s="12"/>
      <c r="N83" s="12"/>
      <c r="O83" s="12">
        <v>6</v>
      </c>
      <c r="P83" s="12"/>
      <c r="Q83" s="12"/>
    </row>
    <row r="84" spans="1:17" hidden="1" x14ac:dyDescent="0.35">
      <c r="A84" t="s">
        <v>219</v>
      </c>
      <c r="B84" t="s">
        <v>118</v>
      </c>
      <c r="C84" t="s">
        <v>105</v>
      </c>
      <c r="D84" t="s">
        <v>123</v>
      </c>
      <c r="E84">
        <f>SUM(Table19[[#This Row],[2025]:[2014]])</f>
        <v>1</v>
      </c>
      <c r="F84" s="12"/>
      <c r="G84" s="12">
        <v>1</v>
      </c>
      <c r="H84" s="12"/>
      <c r="I84" s="12"/>
      <c r="J84" s="12"/>
      <c r="K84" s="12"/>
      <c r="L84" s="12"/>
      <c r="M84" s="12"/>
      <c r="N84" s="12"/>
      <c r="O84" s="12"/>
      <c r="P84" s="12"/>
      <c r="Q84" s="12"/>
    </row>
    <row r="85" spans="1:17" hidden="1" x14ac:dyDescent="0.35">
      <c r="A85" t="s">
        <v>219</v>
      </c>
      <c r="B85" t="s">
        <v>118</v>
      </c>
      <c r="C85" t="s">
        <v>105</v>
      </c>
      <c r="D85" t="s">
        <v>124</v>
      </c>
      <c r="E85">
        <f>SUM(Table19[[#This Row],[2025]:[2014]])</f>
        <v>1</v>
      </c>
      <c r="F85" s="12"/>
      <c r="G85" s="12"/>
      <c r="H85" s="12"/>
      <c r="I85" s="12"/>
      <c r="J85" s="12">
        <v>1</v>
      </c>
      <c r="K85" s="12"/>
      <c r="L85" s="12"/>
      <c r="M85" s="12"/>
      <c r="N85" s="12"/>
      <c r="O85" s="12"/>
      <c r="P85" s="12"/>
      <c r="Q85" s="12"/>
    </row>
    <row r="86" spans="1:17" hidden="1" x14ac:dyDescent="0.35">
      <c r="A86" t="s">
        <v>219</v>
      </c>
      <c r="B86" t="s">
        <v>118</v>
      </c>
      <c r="C86" t="s">
        <v>105</v>
      </c>
      <c r="D86" t="s">
        <v>125</v>
      </c>
      <c r="E86">
        <f>SUM(Table19[[#This Row],[2025]:[2014]])</f>
        <v>4</v>
      </c>
      <c r="F86" s="12"/>
      <c r="G86" s="12">
        <v>2</v>
      </c>
      <c r="H86" s="12"/>
      <c r="I86" s="12">
        <v>2</v>
      </c>
      <c r="J86" s="12"/>
      <c r="K86" s="12"/>
      <c r="L86" s="12"/>
      <c r="M86" s="12"/>
      <c r="N86" s="12"/>
      <c r="O86" s="12"/>
      <c r="P86" s="12"/>
      <c r="Q86" s="12"/>
    </row>
    <row r="87" spans="1:17" hidden="1" x14ac:dyDescent="0.35">
      <c r="A87" t="s">
        <v>219</v>
      </c>
      <c r="B87" t="s">
        <v>118</v>
      </c>
      <c r="C87" t="s">
        <v>105</v>
      </c>
      <c r="D87" t="s">
        <v>244</v>
      </c>
      <c r="E87">
        <f>SUM(Table19[[#This Row],[2025]:[2014]])</f>
        <v>2</v>
      </c>
      <c r="F87" s="12"/>
      <c r="G87" s="12"/>
      <c r="H87" s="12"/>
      <c r="I87" s="12">
        <v>2</v>
      </c>
      <c r="J87" s="12"/>
      <c r="K87" s="12"/>
      <c r="L87" s="12"/>
      <c r="M87" s="12"/>
      <c r="N87" s="12"/>
      <c r="O87" s="12"/>
      <c r="P87" s="12"/>
      <c r="Q87" s="12"/>
    </row>
    <row r="88" spans="1:17" hidden="1" x14ac:dyDescent="0.35">
      <c r="A88" t="s">
        <v>219</v>
      </c>
      <c r="B88" t="s">
        <v>118</v>
      </c>
      <c r="C88" t="s">
        <v>105</v>
      </c>
      <c r="D88" t="s">
        <v>126</v>
      </c>
      <c r="E88">
        <f>SUM(Table19[[#This Row],[2025]:[2014]])</f>
        <v>120</v>
      </c>
      <c r="F88" s="12"/>
      <c r="G88" s="12">
        <v>17</v>
      </c>
      <c r="H88" s="12"/>
      <c r="I88" s="12">
        <v>19</v>
      </c>
      <c r="J88" s="12">
        <v>81</v>
      </c>
      <c r="K88" s="12">
        <v>1</v>
      </c>
      <c r="L88" s="12">
        <v>2</v>
      </c>
      <c r="M88" s="12"/>
      <c r="N88" s="12"/>
      <c r="O88" s="12"/>
      <c r="P88" s="12"/>
      <c r="Q88" s="12"/>
    </row>
    <row r="89" spans="1:17" hidden="1" x14ac:dyDescent="0.35">
      <c r="A89" t="s">
        <v>219</v>
      </c>
      <c r="B89" t="s">
        <v>118</v>
      </c>
      <c r="C89" t="s">
        <v>105</v>
      </c>
      <c r="D89" t="s">
        <v>127</v>
      </c>
      <c r="E89">
        <f>SUM(Table19[[#This Row],[2025]:[2014]])</f>
        <v>2</v>
      </c>
      <c r="F89" s="12"/>
      <c r="G89" s="12"/>
      <c r="H89" s="12"/>
      <c r="I89" s="12"/>
      <c r="J89" s="12">
        <v>1</v>
      </c>
      <c r="K89" s="12"/>
      <c r="L89" s="12">
        <v>1</v>
      </c>
      <c r="M89" s="12"/>
      <c r="N89" s="12"/>
      <c r="O89" s="12"/>
      <c r="P89" s="12"/>
      <c r="Q89" s="12"/>
    </row>
    <row r="90" spans="1:17" hidden="1" x14ac:dyDescent="0.35">
      <c r="A90" t="s">
        <v>219</v>
      </c>
      <c r="B90" t="s">
        <v>118</v>
      </c>
      <c r="C90" t="s">
        <v>105</v>
      </c>
      <c r="D90" t="s">
        <v>245</v>
      </c>
      <c r="E90">
        <f>SUM(Table19[[#This Row],[2025]:[2014]])</f>
        <v>1</v>
      </c>
      <c r="F90" s="12"/>
      <c r="G90" s="12"/>
      <c r="H90" s="12"/>
      <c r="I90" s="12"/>
      <c r="J90" s="12">
        <v>1</v>
      </c>
      <c r="K90" s="12"/>
      <c r="L90" s="12"/>
      <c r="M90" s="12"/>
      <c r="N90" s="12"/>
      <c r="O90" s="12"/>
      <c r="P90" s="12"/>
      <c r="Q90" s="12"/>
    </row>
    <row r="91" spans="1:17" hidden="1" x14ac:dyDescent="0.35">
      <c r="A91" t="s">
        <v>219</v>
      </c>
      <c r="B91" t="s">
        <v>118</v>
      </c>
      <c r="C91" t="s">
        <v>105</v>
      </c>
      <c r="D91" t="s">
        <v>246</v>
      </c>
      <c r="E91">
        <f>SUM(Table19[[#This Row],[2025]:[2014]])</f>
        <v>3</v>
      </c>
      <c r="F91" s="12"/>
      <c r="G91" s="12">
        <v>3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</row>
    <row r="92" spans="1:17" hidden="1" x14ac:dyDescent="0.35">
      <c r="A92" t="s">
        <v>219</v>
      </c>
      <c r="B92" t="s">
        <v>118</v>
      </c>
      <c r="C92" t="s">
        <v>128</v>
      </c>
      <c r="D92" t="s">
        <v>129</v>
      </c>
      <c r="E92">
        <f>SUM(Table19[[#This Row],[2025]:[2014]])</f>
        <v>20</v>
      </c>
      <c r="F92" s="12"/>
      <c r="G92" s="12"/>
      <c r="H92" s="12"/>
      <c r="I92" s="12">
        <v>4</v>
      </c>
      <c r="J92" s="12">
        <v>16</v>
      </c>
      <c r="K92" s="12"/>
      <c r="L92" s="12"/>
      <c r="M92" s="12"/>
      <c r="N92" s="12"/>
      <c r="O92" s="12"/>
      <c r="P92" s="12"/>
      <c r="Q92" s="12"/>
    </row>
    <row r="93" spans="1:17" hidden="1" x14ac:dyDescent="0.35">
      <c r="A93" t="s">
        <v>219</v>
      </c>
      <c r="B93" t="s">
        <v>118</v>
      </c>
      <c r="C93" t="s">
        <v>132</v>
      </c>
      <c r="D93" t="s">
        <v>133</v>
      </c>
      <c r="E93">
        <f>SUM(Table19[[#This Row],[2025]:[2014]])</f>
        <v>2</v>
      </c>
      <c r="F93" s="12"/>
      <c r="G93" s="12"/>
      <c r="H93" s="12"/>
      <c r="I93" s="12"/>
      <c r="J93" s="12"/>
      <c r="K93" s="12">
        <v>1</v>
      </c>
      <c r="L93" s="12">
        <v>1</v>
      </c>
      <c r="M93" s="12"/>
      <c r="N93" s="12"/>
      <c r="O93" s="12"/>
      <c r="P93" s="12"/>
      <c r="Q93" s="12"/>
    </row>
    <row r="94" spans="1:17" hidden="1" x14ac:dyDescent="0.35">
      <c r="A94" t="s">
        <v>219</v>
      </c>
      <c r="B94" t="s">
        <v>118</v>
      </c>
      <c r="C94" t="s">
        <v>247</v>
      </c>
      <c r="D94" t="s">
        <v>248</v>
      </c>
      <c r="E94">
        <f>SUM(Table19[[#This Row],[2025]:[2014]])</f>
        <v>1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>
        <v>1</v>
      </c>
      <c r="Q94" s="12"/>
    </row>
    <row r="95" spans="1:17" hidden="1" x14ac:dyDescent="0.35">
      <c r="A95" t="s">
        <v>219</v>
      </c>
      <c r="B95" t="s">
        <v>118</v>
      </c>
      <c r="C95" t="s">
        <v>249</v>
      </c>
      <c r="D95" t="s">
        <v>250</v>
      </c>
      <c r="E95">
        <f>SUM(Table19[[#This Row],[2025]:[2014]])</f>
        <v>1</v>
      </c>
      <c r="F95" s="12">
        <v>1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</row>
    <row r="96" spans="1:17" hidden="1" x14ac:dyDescent="0.35">
      <c r="A96" t="s">
        <v>219</v>
      </c>
      <c r="B96" t="s">
        <v>118</v>
      </c>
      <c r="C96" t="s">
        <v>251</v>
      </c>
      <c r="D96" t="s">
        <v>252</v>
      </c>
      <c r="E96">
        <f>SUM(Table19[[#This Row],[2025]:[2014]])</f>
        <v>12</v>
      </c>
      <c r="F96" s="12"/>
      <c r="G96" s="12">
        <v>1</v>
      </c>
      <c r="H96" s="12">
        <v>4</v>
      </c>
      <c r="I96" s="12">
        <v>2</v>
      </c>
      <c r="J96" s="12">
        <v>5</v>
      </c>
      <c r="K96" s="12"/>
      <c r="L96" s="12"/>
      <c r="M96" s="12"/>
      <c r="N96" s="12"/>
      <c r="O96" s="12"/>
      <c r="P96" s="12"/>
      <c r="Q96" s="12"/>
    </row>
    <row r="97" spans="1:17" hidden="1" x14ac:dyDescent="0.35">
      <c r="A97" t="s">
        <v>219</v>
      </c>
      <c r="B97" t="s">
        <v>134</v>
      </c>
      <c r="C97" t="s">
        <v>253</v>
      </c>
      <c r="D97" t="s">
        <v>254</v>
      </c>
      <c r="E97">
        <f>SUM(Table19[[#This Row],[2025]:[2014]])</f>
        <v>16</v>
      </c>
      <c r="F97" s="12"/>
      <c r="G97" s="12"/>
      <c r="H97" s="12"/>
      <c r="I97" s="12"/>
      <c r="J97" s="12"/>
      <c r="K97" s="12"/>
      <c r="L97" s="12">
        <v>1</v>
      </c>
      <c r="M97" s="12"/>
      <c r="N97" s="12"/>
      <c r="O97" s="12">
        <v>4</v>
      </c>
      <c r="P97" s="12"/>
      <c r="Q97" s="12">
        <v>11</v>
      </c>
    </row>
    <row r="98" spans="1:17" hidden="1" x14ac:dyDescent="0.35">
      <c r="A98" t="s">
        <v>219</v>
      </c>
      <c r="B98" t="s">
        <v>134</v>
      </c>
      <c r="C98" t="s">
        <v>135</v>
      </c>
      <c r="D98" t="s">
        <v>136</v>
      </c>
      <c r="E98">
        <f>SUM(Table19[[#This Row],[2025]:[2014]])</f>
        <v>5</v>
      </c>
      <c r="F98" s="12"/>
      <c r="G98" s="12"/>
      <c r="H98" s="12">
        <v>2</v>
      </c>
      <c r="I98" s="12">
        <v>2</v>
      </c>
      <c r="J98" s="12">
        <v>1</v>
      </c>
      <c r="K98" s="12"/>
      <c r="L98" s="12"/>
      <c r="M98" s="12"/>
      <c r="N98" s="12"/>
      <c r="O98" s="12"/>
      <c r="P98" s="12"/>
      <c r="Q98" s="12"/>
    </row>
    <row r="99" spans="1:17" hidden="1" x14ac:dyDescent="0.35">
      <c r="A99" t="s">
        <v>219</v>
      </c>
      <c r="B99" t="s">
        <v>137</v>
      </c>
      <c r="C99" t="s">
        <v>255</v>
      </c>
      <c r="D99" t="s">
        <v>256</v>
      </c>
      <c r="E99">
        <f>SUM(Table19[[#This Row],[2025]:[2014]])</f>
        <v>13</v>
      </c>
      <c r="F99" s="12"/>
      <c r="G99" s="12"/>
      <c r="H99" s="12"/>
      <c r="I99" s="12">
        <v>2</v>
      </c>
      <c r="J99" s="12">
        <v>5</v>
      </c>
      <c r="K99" s="12">
        <v>1</v>
      </c>
      <c r="L99" s="12">
        <v>1</v>
      </c>
      <c r="M99" s="12">
        <v>4</v>
      </c>
      <c r="N99" s="12"/>
      <c r="O99" s="12"/>
      <c r="P99" s="12"/>
      <c r="Q99" s="12"/>
    </row>
    <row r="100" spans="1:17" hidden="1" x14ac:dyDescent="0.35">
      <c r="A100" t="s">
        <v>219</v>
      </c>
      <c r="B100" t="s">
        <v>137</v>
      </c>
      <c r="C100" t="s">
        <v>257</v>
      </c>
      <c r="D100" t="s">
        <v>258</v>
      </c>
      <c r="E100">
        <f>SUM(Table19[[#This Row],[2025]:[2014]])</f>
        <v>2</v>
      </c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>
        <v>2</v>
      </c>
      <c r="Q100" s="12"/>
    </row>
    <row r="101" spans="1:17" hidden="1" x14ac:dyDescent="0.35">
      <c r="A101" t="s">
        <v>219</v>
      </c>
      <c r="B101" t="s">
        <v>137</v>
      </c>
      <c r="C101" t="s">
        <v>138</v>
      </c>
      <c r="D101" t="s">
        <v>139</v>
      </c>
      <c r="E101">
        <f>SUM(Table19[[#This Row],[2025]:[2014]])</f>
        <v>48</v>
      </c>
      <c r="F101" s="12">
        <v>1</v>
      </c>
      <c r="G101" s="12">
        <v>3</v>
      </c>
      <c r="H101" s="12">
        <v>9</v>
      </c>
      <c r="I101" s="12">
        <v>4</v>
      </c>
      <c r="J101" s="12">
        <v>1</v>
      </c>
      <c r="K101" s="12">
        <v>6</v>
      </c>
      <c r="L101" s="12">
        <v>3</v>
      </c>
      <c r="M101" s="12">
        <v>5</v>
      </c>
      <c r="N101" s="12">
        <v>6</v>
      </c>
      <c r="O101" s="12">
        <v>3</v>
      </c>
      <c r="P101" s="12">
        <v>5</v>
      </c>
      <c r="Q101" s="12">
        <v>2</v>
      </c>
    </row>
    <row r="102" spans="1:17" hidden="1" x14ac:dyDescent="0.35">
      <c r="A102" t="s">
        <v>219</v>
      </c>
      <c r="B102" t="s">
        <v>259</v>
      </c>
      <c r="C102" t="s">
        <v>260</v>
      </c>
      <c r="D102" t="s">
        <v>261</v>
      </c>
      <c r="E102">
        <f>SUM(Table19[[#This Row],[2025]:[2014]])</f>
        <v>2</v>
      </c>
      <c r="F102" s="12"/>
      <c r="G102" s="12"/>
      <c r="H102" s="12"/>
      <c r="I102" s="12"/>
      <c r="J102" s="12"/>
      <c r="K102" s="12"/>
      <c r="L102" s="12"/>
      <c r="M102" s="12"/>
      <c r="N102" s="12">
        <v>2</v>
      </c>
      <c r="O102" s="12"/>
      <c r="P102" s="12"/>
      <c r="Q102" s="12"/>
    </row>
    <row r="103" spans="1:17" hidden="1" x14ac:dyDescent="0.35">
      <c r="A103" t="s">
        <v>219</v>
      </c>
      <c r="B103" t="s">
        <v>259</v>
      </c>
      <c r="C103" t="s">
        <v>262</v>
      </c>
      <c r="D103" t="s">
        <v>263</v>
      </c>
      <c r="E103">
        <f>SUM(Table19[[#This Row],[2025]:[2014]])</f>
        <v>15</v>
      </c>
      <c r="F103" s="12">
        <v>1</v>
      </c>
      <c r="G103" s="12"/>
      <c r="H103" s="12">
        <v>7</v>
      </c>
      <c r="I103" s="12"/>
      <c r="J103" s="12"/>
      <c r="K103" s="12">
        <v>3</v>
      </c>
      <c r="L103" s="12">
        <v>2</v>
      </c>
      <c r="M103" s="12"/>
      <c r="N103" s="12">
        <v>2</v>
      </c>
      <c r="O103" s="12"/>
      <c r="P103" s="12"/>
      <c r="Q103" s="12"/>
    </row>
    <row r="104" spans="1:17" hidden="1" x14ac:dyDescent="0.35">
      <c r="A104" t="s">
        <v>219</v>
      </c>
      <c r="B104" t="s">
        <v>140</v>
      </c>
      <c r="C104" t="s">
        <v>264</v>
      </c>
      <c r="D104" t="s">
        <v>265</v>
      </c>
      <c r="E104">
        <f>SUM(Table19[[#This Row],[2025]:[2014]])</f>
        <v>1</v>
      </c>
      <c r="F104" s="12"/>
      <c r="G104" s="12"/>
      <c r="H104" s="12"/>
      <c r="I104" s="12"/>
      <c r="J104" s="12"/>
      <c r="K104" s="12"/>
      <c r="L104" s="12"/>
      <c r="M104" s="12">
        <v>1</v>
      </c>
      <c r="N104" s="12"/>
      <c r="O104" s="12"/>
      <c r="P104" s="12"/>
      <c r="Q104" s="12"/>
    </row>
    <row r="105" spans="1:17" hidden="1" x14ac:dyDescent="0.35">
      <c r="A105" t="s">
        <v>219</v>
      </c>
      <c r="B105" t="s">
        <v>146</v>
      </c>
      <c r="C105" t="s">
        <v>105</v>
      </c>
      <c r="D105" t="s">
        <v>147</v>
      </c>
      <c r="E105">
        <f>SUM(Table19[[#This Row],[2025]:[2014]])</f>
        <v>-29</v>
      </c>
      <c r="F105" s="12"/>
      <c r="G105" s="12">
        <v>-4</v>
      </c>
      <c r="H105" s="12">
        <v>-5</v>
      </c>
      <c r="I105" s="12">
        <v>-4</v>
      </c>
      <c r="J105" s="12">
        <v>-1</v>
      </c>
      <c r="K105" s="12">
        <v>-15</v>
      </c>
      <c r="L105" s="12"/>
      <c r="M105" s="12"/>
      <c r="N105" s="12"/>
      <c r="O105" s="12"/>
      <c r="P105" s="12"/>
      <c r="Q105" s="12"/>
    </row>
    <row r="106" spans="1:17" hidden="1" x14ac:dyDescent="0.35">
      <c r="A106" t="s">
        <v>219</v>
      </c>
      <c r="B106" t="s">
        <v>146</v>
      </c>
      <c r="C106" t="s">
        <v>105</v>
      </c>
      <c r="D106" t="s">
        <v>266</v>
      </c>
      <c r="E106">
        <f>SUM(Table19[[#This Row],[2025]:[2014]])</f>
        <v>60</v>
      </c>
      <c r="F106" s="12"/>
      <c r="G106" s="12"/>
      <c r="H106" s="12"/>
      <c r="I106" s="12">
        <v>7</v>
      </c>
      <c r="J106" s="12">
        <v>45</v>
      </c>
      <c r="K106" s="12"/>
      <c r="L106" s="12"/>
      <c r="M106" s="12">
        <v>6</v>
      </c>
      <c r="N106" s="12">
        <v>1</v>
      </c>
      <c r="O106" s="12">
        <v>1</v>
      </c>
      <c r="P106" s="12"/>
      <c r="Q106" s="12"/>
    </row>
    <row r="107" spans="1:17" hidden="1" x14ac:dyDescent="0.35">
      <c r="A107" t="s">
        <v>219</v>
      </c>
      <c r="B107" t="s">
        <v>146</v>
      </c>
      <c r="C107" t="s">
        <v>267</v>
      </c>
      <c r="D107" t="s">
        <v>268</v>
      </c>
      <c r="E107">
        <f>SUM(Table19[[#This Row],[2025]:[2014]])</f>
        <v>1</v>
      </c>
      <c r="F107" s="12"/>
      <c r="G107" s="12"/>
      <c r="H107" s="12"/>
      <c r="I107" s="12">
        <v>1</v>
      </c>
      <c r="J107" s="12"/>
      <c r="K107" s="12"/>
      <c r="L107" s="12"/>
      <c r="M107" s="12"/>
      <c r="N107" s="12"/>
      <c r="O107" s="12"/>
      <c r="P107" s="12"/>
      <c r="Q107" s="12"/>
    </row>
    <row r="108" spans="1:17" hidden="1" x14ac:dyDescent="0.35">
      <c r="A108" t="s">
        <v>219</v>
      </c>
      <c r="B108" t="s">
        <v>269</v>
      </c>
      <c r="C108" t="s">
        <v>270</v>
      </c>
      <c r="D108" t="s">
        <v>271</v>
      </c>
      <c r="E108">
        <f>SUM(Table19[[#This Row],[2025]:[2014]])</f>
        <v>1</v>
      </c>
      <c r="F108" s="12"/>
      <c r="G108" s="12">
        <v>1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/>
    </row>
    <row r="109" spans="1:17" hidden="1" x14ac:dyDescent="0.35">
      <c r="A109" t="s">
        <v>219</v>
      </c>
      <c r="B109" t="s">
        <v>272</v>
      </c>
      <c r="C109" t="s">
        <v>273</v>
      </c>
      <c r="D109" t="s">
        <v>274</v>
      </c>
      <c r="E109">
        <f>SUM(Table19[[#This Row],[2025]:[2014]])</f>
        <v>1</v>
      </c>
      <c r="F109" s="12"/>
      <c r="G109" s="12"/>
      <c r="H109" s="12"/>
      <c r="I109" s="12"/>
      <c r="J109" s="12"/>
      <c r="K109" s="12"/>
      <c r="L109" s="12">
        <v>1</v>
      </c>
      <c r="M109" s="12"/>
      <c r="N109" s="12"/>
      <c r="O109" s="12"/>
      <c r="P109" s="12"/>
      <c r="Q109" s="12"/>
    </row>
    <row r="110" spans="1:17" hidden="1" x14ac:dyDescent="0.35">
      <c r="A110" t="s">
        <v>219</v>
      </c>
      <c r="B110" t="s">
        <v>272</v>
      </c>
      <c r="C110" t="s">
        <v>275</v>
      </c>
      <c r="D110" t="s">
        <v>276</v>
      </c>
      <c r="E110">
        <f>SUM(Table19[[#This Row],[2025]:[2014]])</f>
        <v>2</v>
      </c>
      <c r="F110" s="12"/>
      <c r="G110" s="12"/>
      <c r="H110" s="12"/>
      <c r="I110" s="12">
        <v>1</v>
      </c>
      <c r="J110" s="12">
        <v>1</v>
      </c>
      <c r="K110" s="12"/>
      <c r="L110" s="12"/>
      <c r="M110" s="12"/>
      <c r="N110" s="12"/>
      <c r="O110" s="12"/>
      <c r="P110" s="12"/>
      <c r="Q110" s="12"/>
    </row>
    <row r="111" spans="1:17" hidden="1" x14ac:dyDescent="0.35">
      <c r="A111" t="s">
        <v>219</v>
      </c>
      <c r="B111" t="s">
        <v>277</v>
      </c>
      <c r="C111" t="s">
        <v>278</v>
      </c>
      <c r="D111" t="s">
        <v>279</v>
      </c>
      <c r="E111">
        <f>SUM(Table19[[#This Row],[2025]:[2014]])</f>
        <v>1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>
        <v>1</v>
      </c>
    </row>
    <row r="112" spans="1:17" hidden="1" x14ac:dyDescent="0.35">
      <c r="A112" t="s">
        <v>219</v>
      </c>
      <c r="B112" t="s">
        <v>277</v>
      </c>
      <c r="C112" t="s">
        <v>280</v>
      </c>
      <c r="D112" t="s">
        <v>281</v>
      </c>
      <c r="E112">
        <f>SUM(Table19[[#This Row],[2025]:[2014]])</f>
        <v>2</v>
      </c>
      <c r="F112" s="12">
        <v>1</v>
      </c>
      <c r="G112" s="12">
        <v>1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</row>
    <row r="113" spans="1:17" hidden="1" x14ac:dyDescent="0.35">
      <c r="A113" t="s">
        <v>219</v>
      </c>
      <c r="B113" t="s">
        <v>148</v>
      </c>
      <c r="C113" t="s">
        <v>105</v>
      </c>
      <c r="D113" t="s">
        <v>149</v>
      </c>
      <c r="E113">
        <f>SUM(Table19[[#This Row],[2025]:[2014]])</f>
        <v>5</v>
      </c>
      <c r="F113" s="12"/>
      <c r="G113" s="12"/>
      <c r="H113" s="12">
        <v>1</v>
      </c>
      <c r="I113" s="12">
        <v>3</v>
      </c>
      <c r="J113" s="12"/>
      <c r="K113" s="12"/>
      <c r="L113" s="12">
        <v>1</v>
      </c>
      <c r="M113" s="12"/>
      <c r="N113" s="12"/>
      <c r="O113" s="12"/>
      <c r="P113" s="12"/>
      <c r="Q113" s="12"/>
    </row>
    <row r="114" spans="1:17" hidden="1" x14ac:dyDescent="0.35">
      <c r="A114" t="s">
        <v>219</v>
      </c>
      <c r="B114" t="s">
        <v>148</v>
      </c>
      <c r="C114" t="s">
        <v>105</v>
      </c>
      <c r="D114" t="s">
        <v>150</v>
      </c>
      <c r="E114">
        <f>SUM(Table19[[#This Row],[2025]:[2014]])</f>
        <v>3</v>
      </c>
      <c r="F114" s="12"/>
      <c r="G114" s="12"/>
      <c r="H114" s="12"/>
      <c r="I114" s="12"/>
      <c r="J114" s="12">
        <v>2</v>
      </c>
      <c r="K114" s="12"/>
      <c r="L114" s="12"/>
      <c r="M114" s="12"/>
      <c r="N114" s="12">
        <v>1</v>
      </c>
      <c r="O114" s="12"/>
      <c r="P114" s="12"/>
      <c r="Q114" s="12"/>
    </row>
    <row r="115" spans="1:17" hidden="1" x14ac:dyDescent="0.35">
      <c r="A115" t="s">
        <v>219</v>
      </c>
      <c r="B115" t="s">
        <v>148</v>
      </c>
      <c r="C115" t="s">
        <v>105</v>
      </c>
      <c r="D115" t="s">
        <v>152</v>
      </c>
      <c r="E115">
        <f>SUM(Table19[[#This Row],[2025]:[2014]])</f>
        <v>114</v>
      </c>
      <c r="F115" s="12"/>
      <c r="G115" s="12">
        <v>9</v>
      </c>
      <c r="H115" s="12">
        <v>30</v>
      </c>
      <c r="I115" s="12">
        <v>54</v>
      </c>
      <c r="J115" s="12">
        <v>1</v>
      </c>
      <c r="K115" s="12">
        <v>20</v>
      </c>
      <c r="L115" s="12"/>
      <c r="M115" s="12"/>
      <c r="N115" s="12"/>
      <c r="O115" s="12"/>
      <c r="P115" s="12"/>
      <c r="Q115" s="12"/>
    </row>
    <row r="116" spans="1:17" hidden="1" x14ac:dyDescent="0.35">
      <c r="A116" t="s">
        <v>219</v>
      </c>
      <c r="B116" t="s">
        <v>148</v>
      </c>
      <c r="C116" t="s">
        <v>105</v>
      </c>
      <c r="D116" t="s">
        <v>282</v>
      </c>
      <c r="E116">
        <f>SUM(Table19[[#This Row],[2025]:[2014]])</f>
        <v>16</v>
      </c>
      <c r="F116" s="12"/>
      <c r="G116" s="12"/>
      <c r="H116" s="12"/>
      <c r="I116" s="12">
        <v>16</v>
      </c>
      <c r="J116" s="12"/>
      <c r="K116" s="12"/>
      <c r="L116" s="12"/>
      <c r="M116" s="12"/>
      <c r="N116" s="12"/>
      <c r="O116" s="12"/>
      <c r="P116" s="12"/>
      <c r="Q116" s="12"/>
    </row>
    <row r="117" spans="1:17" hidden="1" x14ac:dyDescent="0.35">
      <c r="A117" t="s">
        <v>219</v>
      </c>
      <c r="B117" t="s">
        <v>148</v>
      </c>
      <c r="C117" t="s">
        <v>105</v>
      </c>
      <c r="D117" t="s">
        <v>153</v>
      </c>
      <c r="E117">
        <f>SUM(Table19[[#This Row],[2025]:[2014]])</f>
        <v>4</v>
      </c>
      <c r="F117" s="12"/>
      <c r="G117" s="12"/>
      <c r="H117" s="12"/>
      <c r="I117" s="12">
        <v>2</v>
      </c>
      <c r="J117" s="12"/>
      <c r="K117" s="12">
        <v>1</v>
      </c>
      <c r="L117" s="12">
        <v>1</v>
      </c>
      <c r="M117" s="12"/>
      <c r="N117" s="12"/>
      <c r="O117" s="12"/>
      <c r="P117" s="12"/>
      <c r="Q117" s="12"/>
    </row>
    <row r="118" spans="1:17" hidden="1" x14ac:dyDescent="0.35">
      <c r="A118" t="s">
        <v>219</v>
      </c>
      <c r="B118" t="s">
        <v>148</v>
      </c>
      <c r="C118" t="s">
        <v>105</v>
      </c>
      <c r="D118" t="s">
        <v>154</v>
      </c>
      <c r="E118">
        <f>SUM(Table19[[#This Row],[2025]:[2014]])</f>
        <v>15</v>
      </c>
      <c r="F118" s="12"/>
      <c r="G118" s="12"/>
      <c r="H118" s="12">
        <v>13</v>
      </c>
      <c r="I118" s="12"/>
      <c r="J118" s="12">
        <v>2</v>
      </c>
      <c r="K118" s="12"/>
      <c r="L118" s="12"/>
      <c r="M118" s="12"/>
      <c r="N118" s="12"/>
      <c r="O118" s="12"/>
      <c r="P118" s="12"/>
      <c r="Q118" s="12"/>
    </row>
    <row r="119" spans="1:17" hidden="1" x14ac:dyDescent="0.35">
      <c r="A119" t="s">
        <v>219</v>
      </c>
      <c r="B119" t="s">
        <v>283</v>
      </c>
      <c r="C119" t="s">
        <v>284</v>
      </c>
      <c r="D119" t="s">
        <v>285</v>
      </c>
      <c r="E119">
        <f>SUM(Table19[[#This Row],[2025]:[2014]])</f>
        <v>1</v>
      </c>
      <c r="F119" s="12"/>
      <c r="G119" s="12"/>
      <c r="H119" s="12"/>
      <c r="I119" s="12"/>
      <c r="J119" s="12">
        <v>1</v>
      </c>
      <c r="K119" s="12"/>
      <c r="L119" s="12"/>
      <c r="M119" s="12"/>
      <c r="N119" s="12"/>
      <c r="O119" s="12"/>
      <c r="P119" s="12"/>
      <c r="Q119" s="12"/>
    </row>
    <row r="120" spans="1:17" hidden="1" x14ac:dyDescent="0.35">
      <c r="A120" t="s">
        <v>219</v>
      </c>
      <c r="B120" t="s">
        <v>155</v>
      </c>
      <c r="C120" t="s">
        <v>156</v>
      </c>
      <c r="D120" t="s">
        <v>157</v>
      </c>
      <c r="E120">
        <f>SUM(Table19[[#This Row],[2025]:[2014]])</f>
        <v>3</v>
      </c>
      <c r="F120" s="12"/>
      <c r="G120" s="12"/>
      <c r="H120" s="12">
        <v>1</v>
      </c>
      <c r="I120" s="12"/>
      <c r="J120" s="12"/>
      <c r="K120" s="12">
        <v>2</v>
      </c>
      <c r="L120" s="12"/>
      <c r="M120" s="12"/>
      <c r="N120" s="12"/>
      <c r="O120" s="12"/>
      <c r="P120" s="12"/>
      <c r="Q120" s="12"/>
    </row>
    <row r="121" spans="1:17" hidden="1" x14ac:dyDescent="0.35">
      <c r="A121" t="s">
        <v>219</v>
      </c>
      <c r="B121" t="s">
        <v>155</v>
      </c>
      <c r="C121" t="s">
        <v>158</v>
      </c>
      <c r="D121" t="s">
        <v>159</v>
      </c>
      <c r="E121">
        <f>SUM(Table19[[#This Row],[2025]:[2014]])</f>
        <v>6</v>
      </c>
      <c r="F121" s="12">
        <v>1</v>
      </c>
      <c r="G121" s="12"/>
      <c r="H121" s="12">
        <v>1</v>
      </c>
      <c r="I121" s="12">
        <v>3</v>
      </c>
      <c r="J121" s="12"/>
      <c r="K121" s="12">
        <v>1</v>
      </c>
      <c r="L121" s="12"/>
      <c r="M121" s="12"/>
      <c r="N121" s="12"/>
      <c r="O121" s="12"/>
      <c r="P121" s="12"/>
      <c r="Q121" s="12"/>
    </row>
    <row r="122" spans="1:17" hidden="1" x14ac:dyDescent="0.35">
      <c r="A122" t="s">
        <v>219</v>
      </c>
      <c r="B122" t="s">
        <v>155</v>
      </c>
      <c r="C122" t="s">
        <v>286</v>
      </c>
      <c r="D122" t="s">
        <v>287</v>
      </c>
      <c r="E122">
        <f>SUM(Table19[[#This Row],[2025]:[2014]])</f>
        <v>1</v>
      </c>
      <c r="F122" s="12">
        <v>1</v>
      </c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</row>
    <row r="123" spans="1:17" hidden="1" x14ac:dyDescent="0.35">
      <c r="A123" t="s">
        <v>219</v>
      </c>
      <c r="B123" t="s">
        <v>155</v>
      </c>
      <c r="C123" t="s">
        <v>160</v>
      </c>
      <c r="D123" t="s">
        <v>161</v>
      </c>
      <c r="E123">
        <f>SUM(Table19[[#This Row],[2025]:[2014]])</f>
        <v>1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>
        <v>1</v>
      </c>
      <c r="P123" s="12"/>
      <c r="Q123" s="12"/>
    </row>
    <row r="124" spans="1:17" hidden="1" x14ac:dyDescent="0.35">
      <c r="A124" t="s">
        <v>219</v>
      </c>
      <c r="B124" t="s">
        <v>155</v>
      </c>
      <c r="C124" t="s">
        <v>162</v>
      </c>
      <c r="D124" t="s">
        <v>163</v>
      </c>
      <c r="E124">
        <f>SUM(Table19[[#This Row],[2025]:[2014]])</f>
        <v>1</v>
      </c>
      <c r="F124" s="12"/>
      <c r="G124" s="12"/>
      <c r="H124" s="12"/>
      <c r="I124" s="12"/>
      <c r="J124" s="12"/>
      <c r="K124" s="12"/>
      <c r="L124" s="12"/>
      <c r="M124" s="12">
        <v>1</v>
      </c>
      <c r="N124" s="12"/>
      <c r="O124" s="12"/>
      <c r="P124" s="12"/>
      <c r="Q124" s="12"/>
    </row>
    <row r="125" spans="1:17" hidden="1" x14ac:dyDescent="0.35">
      <c r="A125" t="s">
        <v>219</v>
      </c>
      <c r="B125" t="s">
        <v>155</v>
      </c>
      <c r="C125" t="s">
        <v>288</v>
      </c>
      <c r="D125" t="s">
        <v>289</v>
      </c>
      <c r="E125">
        <f>SUM(Table19[[#This Row],[2025]:[2014]])</f>
        <v>4</v>
      </c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>
        <v>2</v>
      </c>
      <c r="Q125" s="12">
        <v>2</v>
      </c>
    </row>
    <row r="126" spans="1:17" hidden="1" x14ac:dyDescent="0.35">
      <c r="A126" t="s">
        <v>219</v>
      </c>
      <c r="B126" t="s">
        <v>155</v>
      </c>
      <c r="C126" t="s">
        <v>290</v>
      </c>
      <c r="D126" t="s">
        <v>291</v>
      </c>
      <c r="E126">
        <f>SUM(Table19[[#This Row],[2025]:[2014]])</f>
        <v>1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>
        <v>1</v>
      </c>
      <c r="Q126" s="12"/>
    </row>
    <row r="127" spans="1:17" hidden="1" x14ac:dyDescent="0.35">
      <c r="A127" t="s">
        <v>219</v>
      </c>
      <c r="B127" t="s">
        <v>155</v>
      </c>
      <c r="C127" t="s">
        <v>292</v>
      </c>
      <c r="D127" t="s">
        <v>293</v>
      </c>
      <c r="E127">
        <f>SUM(Table19[[#This Row],[2025]:[2014]])</f>
        <v>4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>
        <v>1</v>
      </c>
      <c r="Q127" s="12">
        <v>3</v>
      </c>
    </row>
    <row r="128" spans="1:17" hidden="1" x14ac:dyDescent="0.35">
      <c r="A128" t="s">
        <v>219</v>
      </c>
      <c r="B128" t="s">
        <v>294</v>
      </c>
      <c r="C128" t="s">
        <v>295</v>
      </c>
      <c r="D128" t="s">
        <v>296</v>
      </c>
      <c r="E128">
        <f>SUM(Table19[[#This Row],[2025]:[2014]])</f>
        <v>1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>
        <v>1</v>
      </c>
      <c r="Q128" s="12"/>
    </row>
    <row r="129" spans="1:17" hidden="1" x14ac:dyDescent="0.35">
      <c r="A129" t="s">
        <v>219</v>
      </c>
      <c r="B129" t="s">
        <v>294</v>
      </c>
      <c r="C129" t="s">
        <v>297</v>
      </c>
      <c r="D129" t="s">
        <v>298</v>
      </c>
      <c r="E129">
        <f>SUM(Table19[[#This Row],[2025]:[2014]])</f>
        <v>-1</v>
      </c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>
        <v>-1</v>
      </c>
    </row>
    <row r="130" spans="1:17" hidden="1" x14ac:dyDescent="0.35">
      <c r="A130" t="s">
        <v>219</v>
      </c>
      <c r="B130" t="s">
        <v>164</v>
      </c>
      <c r="C130" t="s">
        <v>165</v>
      </c>
      <c r="D130" t="s">
        <v>166</v>
      </c>
      <c r="E130">
        <f>SUM(Table19[[#This Row],[2025]:[2014]])</f>
        <v>31</v>
      </c>
      <c r="F130" s="12">
        <v>3</v>
      </c>
      <c r="G130" s="12">
        <v>4</v>
      </c>
      <c r="H130" s="12">
        <v>4</v>
      </c>
      <c r="I130" s="12">
        <v>2</v>
      </c>
      <c r="J130" s="12">
        <v>18</v>
      </c>
      <c r="K130" s="12"/>
      <c r="L130" s="12"/>
      <c r="M130" s="12"/>
      <c r="N130" s="12"/>
      <c r="O130" s="12"/>
      <c r="P130" s="12"/>
      <c r="Q130" s="12"/>
    </row>
    <row r="131" spans="1:17" hidden="1" x14ac:dyDescent="0.35">
      <c r="A131" t="s">
        <v>219</v>
      </c>
      <c r="B131" t="s">
        <v>164</v>
      </c>
      <c r="C131" t="s">
        <v>167</v>
      </c>
      <c r="D131" t="s">
        <v>168</v>
      </c>
      <c r="E131">
        <f>SUM(Table19[[#This Row],[2025]:[2014]])</f>
        <v>8</v>
      </c>
      <c r="F131" s="12">
        <v>1</v>
      </c>
      <c r="G131" s="12"/>
      <c r="H131" s="12"/>
      <c r="I131" s="12">
        <v>3</v>
      </c>
      <c r="J131" s="12">
        <v>3</v>
      </c>
      <c r="K131" s="12">
        <v>1</v>
      </c>
      <c r="L131" s="12"/>
      <c r="M131" s="12"/>
      <c r="N131" s="12"/>
      <c r="O131" s="12"/>
      <c r="P131" s="12"/>
      <c r="Q131" s="12"/>
    </row>
    <row r="132" spans="1:17" hidden="1" x14ac:dyDescent="0.35">
      <c r="A132" t="s">
        <v>219</v>
      </c>
      <c r="B132" t="s">
        <v>164</v>
      </c>
      <c r="C132" t="s">
        <v>169</v>
      </c>
      <c r="D132" t="s">
        <v>170</v>
      </c>
      <c r="E132">
        <f>SUM(Table19[[#This Row],[2025]:[2014]])</f>
        <v>2</v>
      </c>
      <c r="F132" s="12"/>
      <c r="G132" s="12"/>
      <c r="H132" s="12"/>
      <c r="I132" s="12">
        <v>2</v>
      </c>
      <c r="J132" s="12"/>
      <c r="K132" s="12"/>
      <c r="L132" s="12"/>
      <c r="M132" s="12"/>
      <c r="N132" s="12"/>
      <c r="O132" s="12"/>
      <c r="P132" s="12"/>
      <c r="Q132" s="12"/>
    </row>
    <row r="133" spans="1:17" hidden="1" x14ac:dyDescent="0.35">
      <c r="A133" t="s">
        <v>219</v>
      </c>
      <c r="B133" t="s">
        <v>164</v>
      </c>
      <c r="C133" t="s">
        <v>299</v>
      </c>
      <c r="D133" t="s">
        <v>300</v>
      </c>
      <c r="E133">
        <f>SUM(Table19[[#This Row],[2025]:[2014]])</f>
        <v>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</v>
      </c>
      <c r="P133" s="12">
        <v>1</v>
      </c>
      <c r="Q133" s="12">
        <v>3</v>
      </c>
    </row>
    <row r="134" spans="1:17" hidden="1" x14ac:dyDescent="0.35">
      <c r="A134" t="s">
        <v>219</v>
      </c>
      <c r="B134" t="s">
        <v>164</v>
      </c>
      <c r="C134" t="s">
        <v>301</v>
      </c>
      <c r="D134" t="s">
        <v>302</v>
      </c>
      <c r="E134">
        <f>SUM(Table19[[#This Row],[2025]:[2014]])</f>
        <v>1</v>
      </c>
      <c r="F134" s="12"/>
      <c r="G134" s="12"/>
      <c r="H134" s="12"/>
      <c r="I134" s="12"/>
      <c r="J134" s="12"/>
      <c r="K134" s="12"/>
      <c r="L134" s="12"/>
      <c r="M134" s="12"/>
      <c r="N134" s="12">
        <v>1</v>
      </c>
      <c r="O134" s="12"/>
      <c r="P134" s="12"/>
      <c r="Q134" s="12"/>
    </row>
    <row r="135" spans="1:17" hidden="1" x14ac:dyDescent="0.35">
      <c r="A135" t="s">
        <v>219</v>
      </c>
      <c r="B135" t="s">
        <v>164</v>
      </c>
      <c r="C135" t="s">
        <v>303</v>
      </c>
      <c r="D135" t="s">
        <v>304</v>
      </c>
      <c r="E135">
        <f>SUM(Table19[[#This Row],[2025]:[2014]])</f>
        <v>10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>
        <v>3</v>
      </c>
      <c r="P135" s="12">
        <v>4</v>
      </c>
      <c r="Q135" s="12">
        <v>3</v>
      </c>
    </row>
    <row r="136" spans="1:17" hidden="1" x14ac:dyDescent="0.35">
      <c r="A136" t="s">
        <v>219</v>
      </c>
      <c r="B136" t="s">
        <v>164</v>
      </c>
      <c r="C136" t="s">
        <v>305</v>
      </c>
      <c r="D136" t="s">
        <v>306</v>
      </c>
      <c r="E136">
        <f>SUM(Table19[[#This Row],[2025]:[2014]])</f>
        <v>7</v>
      </c>
      <c r="F136" s="12"/>
      <c r="G136" s="12"/>
      <c r="H136" s="12"/>
      <c r="I136" s="12"/>
      <c r="J136" s="12"/>
      <c r="K136" s="12"/>
      <c r="L136" s="12">
        <v>1</v>
      </c>
      <c r="M136" s="12"/>
      <c r="N136" s="12">
        <v>6</v>
      </c>
      <c r="O136" s="12"/>
      <c r="P136" s="12"/>
      <c r="Q136" s="12"/>
    </row>
    <row r="137" spans="1:17" hidden="1" x14ac:dyDescent="0.35">
      <c r="A137" t="s">
        <v>219</v>
      </c>
      <c r="B137" t="s">
        <v>164</v>
      </c>
      <c r="C137" t="s">
        <v>307</v>
      </c>
      <c r="D137" t="s">
        <v>308</v>
      </c>
      <c r="E137">
        <f>SUM(Table19[[#This Row],[2025]:[2014]])</f>
        <v>1</v>
      </c>
      <c r="F137" s="12"/>
      <c r="G137" s="12"/>
      <c r="H137" s="12"/>
      <c r="I137" s="12">
        <v>1</v>
      </c>
      <c r="J137" s="12"/>
      <c r="K137" s="12"/>
      <c r="L137" s="12"/>
      <c r="M137" s="12"/>
      <c r="N137" s="12"/>
      <c r="O137" s="12"/>
      <c r="P137" s="12"/>
      <c r="Q137" s="12"/>
    </row>
    <row r="138" spans="1:17" hidden="1" x14ac:dyDescent="0.35">
      <c r="A138" t="s">
        <v>219</v>
      </c>
      <c r="B138" t="s">
        <v>164</v>
      </c>
      <c r="C138" t="s">
        <v>309</v>
      </c>
      <c r="D138" t="s">
        <v>310</v>
      </c>
      <c r="E138">
        <f>SUM(Table19[[#This Row],[2025]:[2014]])</f>
        <v>1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>
        <v>1</v>
      </c>
    </row>
    <row r="139" spans="1:17" hidden="1" x14ac:dyDescent="0.35">
      <c r="A139" t="s">
        <v>219</v>
      </c>
      <c r="B139" t="s">
        <v>171</v>
      </c>
      <c r="C139" t="s">
        <v>311</v>
      </c>
      <c r="D139" t="s">
        <v>312</v>
      </c>
      <c r="E139">
        <f>SUM(Table19[[#This Row],[2025]:[2014]])</f>
        <v>2</v>
      </c>
      <c r="F139" s="12"/>
      <c r="G139" s="12"/>
      <c r="H139" s="12"/>
      <c r="I139" s="12"/>
      <c r="J139" s="12"/>
      <c r="K139" s="12"/>
      <c r="L139" s="12">
        <v>1</v>
      </c>
      <c r="M139" s="12"/>
      <c r="N139" s="12">
        <v>1</v>
      </c>
      <c r="O139" s="12"/>
      <c r="P139" s="12"/>
      <c r="Q139" s="12"/>
    </row>
    <row r="140" spans="1:17" hidden="1" x14ac:dyDescent="0.35">
      <c r="A140" t="s">
        <v>219</v>
      </c>
      <c r="B140" t="s">
        <v>313</v>
      </c>
      <c r="C140" t="s">
        <v>314</v>
      </c>
      <c r="D140" t="s">
        <v>315</v>
      </c>
      <c r="E140">
        <f>SUM(Table19[[#This Row],[2025]:[2014]])</f>
        <v>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>
        <v>0</v>
      </c>
      <c r="Q140" s="12"/>
    </row>
    <row r="141" spans="1:17" hidden="1" x14ac:dyDescent="0.35">
      <c r="A141" t="s">
        <v>219</v>
      </c>
      <c r="B141" t="s">
        <v>316</v>
      </c>
      <c r="C141" t="s">
        <v>317</v>
      </c>
      <c r="D141" t="s">
        <v>318</v>
      </c>
      <c r="E141">
        <f>SUM(Table19[[#This Row],[2025]:[2014]])</f>
        <v>1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>
        <v>1</v>
      </c>
      <c r="Q141" s="12"/>
    </row>
    <row r="142" spans="1:17" hidden="1" x14ac:dyDescent="0.35">
      <c r="A142" t="s">
        <v>219</v>
      </c>
      <c r="B142" t="s">
        <v>316</v>
      </c>
      <c r="C142" t="s">
        <v>319</v>
      </c>
      <c r="D142" t="s">
        <v>320</v>
      </c>
      <c r="E142">
        <f>SUM(Table19[[#This Row],[2025]:[2014]])</f>
        <v>3</v>
      </c>
      <c r="F142" s="12">
        <v>1</v>
      </c>
      <c r="G142" s="12">
        <v>1</v>
      </c>
      <c r="H142" s="12">
        <v>1</v>
      </c>
      <c r="I142" s="12"/>
      <c r="J142" s="12"/>
      <c r="K142" s="12"/>
      <c r="L142" s="12"/>
      <c r="M142" s="12"/>
      <c r="N142" s="12"/>
      <c r="O142" s="12"/>
      <c r="P142" s="12"/>
      <c r="Q142" s="12"/>
    </row>
    <row r="143" spans="1:17" hidden="1" x14ac:dyDescent="0.35">
      <c r="A143" t="s">
        <v>219</v>
      </c>
      <c r="B143" t="s">
        <v>174</v>
      </c>
      <c r="C143" t="s">
        <v>321</v>
      </c>
      <c r="D143" t="s">
        <v>322</v>
      </c>
      <c r="E143">
        <f>SUM(Table19[[#This Row],[2025]:[2014]])</f>
        <v>9</v>
      </c>
      <c r="F143" s="12"/>
      <c r="G143" s="12">
        <v>5</v>
      </c>
      <c r="H143" s="12">
        <v>4</v>
      </c>
      <c r="I143" s="12"/>
      <c r="J143" s="12"/>
      <c r="K143" s="12"/>
      <c r="L143" s="12"/>
      <c r="M143" s="12"/>
      <c r="N143" s="12"/>
      <c r="O143" s="12"/>
      <c r="P143" s="12"/>
      <c r="Q143" s="12"/>
    </row>
    <row r="144" spans="1:17" hidden="1" x14ac:dyDescent="0.35">
      <c r="A144" t="s">
        <v>219</v>
      </c>
      <c r="B144" t="s">
        <v>174</v>
      </c>
      <c r="C144" t="s">
        <v>175</v>
      </c>
      <c r="D144" t="s">
        <v>176</v>
      </c>
      <c r="E144">
        <f>SUM(Table19[[#This Row],[2025]:[2014]])</f>
        <v>18</v>
      </c>
      <c r="F144" s="12"/>
      <c r="G144" s="12">
        <v>8</v>
      </c>
      <c r="H144" s="12">
        <v>6</v>
      </c>
      <c r="I144" s="12"/>
      <c r="J144" s="12">
        <v>4</v>
      </c>
      <c r="K144" s="12"/>
      <c r="L144" s="12"/>
      <c r="M144" s="12"/>
      <c r="N144" s="12"/>
      <c r="O144" s="12"/>
      <c r="P144" s="12"/>
      <c r="Q144" s="12"/>
    </row>
    <row r="145" spans="1:17" hidden="1" x14ac:dyDescent="0.35">
      <c r="A145" t="s">
        <v>219</v>
      </c>
      <c r="B145" t="s">
        <v>174</v>
      </c>
      <c r="C145" t="s">
        <v>177</v>
      </c>
      <c r="D145" t="s">
        <v>178</v>
      </c>
      <c r="E145">
        <f>SUM(Table19[[#This Row],[2025]:[2014]])</f>
        <v>56</v>
      </c>
      <c r="F145" s="12"/>
      <c r="G145" s="12"/>
      <c r="H145" s="12">
        <v>5</v>
      </c>
      <c r="I145" s="12">
        <v>11</v>
      </c>
      <c r="J145" s="12">
        <v>13</v>
      </c>
      <c r="K145" s="12">
        <v>8</v>
      </c>
      <c r="L145" s="12">
        <v>5</v>
      </c>
      <c r="M145" s="12"/>
      <c r="N145" s="12"/>
      <c r="O145" s="12"/>
      <c r="P145" s="12">
        <v>8</v>
      </c>
      <c r="Q145" s="12">
        <v>6</v>
      </c>
    </row>
    <row r="146" spans="1:17" hidden="1" x14ac:dyDescent="0.35">
      <c r="A146" t="s">
        <v>219</v>
      </c>
      <c r="B146" t="s">
        <v>174</v>
      </c>
      <c r="C146" t="s">
        <v>323</v>
      </c>
      <c r="D146" t="s">
        <v>324</v>
      </c>
      <c r="E146">
        <f>SUM(Table19[[#This Row],[2025]:[2014]])</f>
        <v>5</v>
      </c>
      <c r="F146" s="12"/>
      <c r="G146" s="12">
        <v>5</v>
      </c>
      <c r="H146" s="12"/>
      <c r="I146" s="12"/>
      <c r="J146" s="12"/>
      <c r="K146" s="12"/>
      <c r="L146" s="12"/>
      <c r="M146" s="12"/>
      <c r="N146" s="12"/>
      <c r="O146" s="12"/>
      <c r="P146" s="12"/>
      <c r="Q146" s="12"/>
    </row>
    <row r="147" spans="1:17" hidden="1" x14ac:dyDescent="0.35">
      <c r="A147" t="s">
        <v>219</v>
      </c>
      <c r="B147" t="s">
        <v>179</v>
      </c>
      <c r="C147" t="s">
        <v>105</v>
      </c>
      <c r="D147" t="s">
        <v>180</v>
      </c>
      <c r="E147">
        <f>SUM(Table19[[#This Row],[2025]:[2014]])</f>
        <v>1527</v>
      </c>
      <c r="F147" s="12">
        <v>61</v>
      </c>
      <c r="G147" s="12">
        <v>286</v>
      </c>
      <c r="H147" s="12">
        <v>299</v>
      </c>
      <c r="I147" s="12">
        <v>262</v>
      </c>
      <c r="J147" s="12">
        <v>299</v>
      </c>
      <c r="K147" s="12">
        <v>36</v>
      </c>
      <c r="L147" s="12">
        <v>52</v>
      </c>
      <c r="M147" s="12">
        <v>16</v>
      </c>
      <c r="N147" s="12">
        <v>43</v>
      </c>
      <c r="O147" s="12">
        <v>10</v>
      </c>
      <c r="P147" s="12">
        <v>71</v>
      </c>
      <c r="Q147" s="12">
        <v>92</v>
      </c>
    </row>
    <row r="148" spans="1:17" hidden="1" x14ac:dyDescent="0.35">
      <c r="A148" t="s">
        <v>219</v>
      </c>
      <c r="B148" t="s">
        <v>179</v>
      </c>
      <c r="C148" t="s">
        <v>105</v>
      </c>
      <c r="D148" t="s">
        <v>183</v>
      </c>
      <c r="E148">
        <f>SUM(Table19[[#This Row],[2025]:[2014]])</f>
        <v>459</v>
      </c>
      <c r="F148" s="12"/>
      <c r="G148" s="12"/>
      <c r="H148" s="12">
        <v>5</v>
      </c>
      <c r="I148" s="12">
        <v>52</v>
      </c>
      <c r="J148" s="12">
        <v>349</v>
      </c>
      <c r="K148" s="12"/>
      <c r="L148" s="12"/>
      <c r="M148" s="12">
        <v>18</v>
      </c>
      <c r="N148" s="12">
        <v>17</v>
      </c>
      <c r="O148" s="12">
        <v>18</v>
      </c>
      <c r="P148" s="12"/>
      <c r="Q148" s="12"/>
    </row>
    <row r="149" spans="1:17" hidden="1" x14ac:dyDescent="0.35">
      <c r="A149" t="s">
        <v>219</v>
      </c>
      <c r="B149" t="s">
        <v>179</v>
      </c>
      <c r="C149" t="s">
        <v>184</v>
      </c>
      <c r="D149" t="s">
        <v>185</v>
      </c>
      <c r="E149">
        <f>SUM(Table19[[#This Row],[2025]:[2014]])</f>
        <v>113</v>
      </c>
      <c r="F149" s="12"/>
      <c r="G149" s="12"/>
      <c r="H149" s="12">
        <v>16</v>
      </c>
      <c r="I149" s="12">
        <v>8</v>
      </c>
      <c r="J149" s="12">
        <v>17</v>
      </c>
      <c r="K149" s="12">
        <v>7</v>
      </c>
      <c r="L149" s="12">
        <v>12</v>
      </c>
      <c r="M149" s="12">
        <v>9</v>
      </c>
      <c r="N149" s="12">
        <v>11</v>
      </c>
      <c r="O149" s="12">
        <v>19</v>
      </c>
      <c r="P149" s="12">
        <v>12</v>
      </c>
      <c r="Q149" s="12">
        <v>2</v>
      </c>
    </row>
    <row r="150" spans="1:17" hidden="1" x14ac:dyDescent="0.35">
      <c r="A150" t="s">
        <v>219</v>
      </c>
      <c r="B150" t="s">
        <v>179</v>
      </c>
      <c r="C150" t="s">
        <v>186</v>
      </c>
      <c r="D150" t="s">
        <v>187</v>
      </c>
      <c r="E150">
        <f>SUM(Table19[[#This Row],[2025]:[2014]])</f>
        <v>3</v>
      </c>
      <c r="F150" s="12"/>
      <c r="G150" s="12"/>
      <c r="H150" s="12"/>
      <c r="I150" s="12"/>
      <c r="J150" s="12"/>
      <c r="K150" s="12"/>
      <c r="L150" s="12"/>
      <c r="M150" s="12">
        <v>3</v>
      </c>
      <c r="N150" s="12"/>
      <c r="O150" s="12"/>
      <c r="P150" s="12"/>
      <c r="Q150" s="12"/>
    </row>
    <row r="151" spans="1:17" hidden="1" x14ac:dyDescent="0.35">
      <c r="A151" t="s">
        <v>219</v>
      </c>
      <c r="B151" t="s">
        <v>179</v>
      </c>
      <c r="C151" t="s">
        <v>188</v>
      </c>
      <c r="D151" t="s">
        <v>189</v>
      </c>
      <c r="E151">
        <f>SUM(Table19[[#This Row],[2025]:[2014]])</f>
        <v>11</v>
      </c>
      <c r="F151" s="12">
        <v>4</v>
      </c>
      <c r="G151" s="12">
        <v>3</v>
      </c>
      <c r="H151" s="12"/>
      <c r="I151" s="12"/>
      <c r="J151" s="12">
        <v>2</v>
      </c>
      <c r="K151" s="12">
        <v>2</v>
      </c>
      <c r="L151" s="12"/>
      <c r="M151" s="12"/>
      <c r="N151" s="12"/>
      <c r="O151" s="12"/>
      <c r="P151" s="12"/>
      <c r="Q151" s="12"/>
    </row>
    <row r="152" spans="1:17" hidden="1" x14ac:dyDescent="0.35">
      <c r="A152" t="s">
        <v>219</v>
      </c>
      <c r="B152" t="s">
        <v>179</v>
      </c>
      <c r="C152" t="s">
        <v>325</v>
      </c>
      <c r="D152" t="s">
        <v>326</v>
      </c>
      <c r="E152">
        <f>SUM(Table19[[#This Row],[2025]:[2014]])</f>
        <v>1</v>
      </c>
      <c r="F152" s="12"/>
      <c r="G152" s="12"/>
      <c r="H152" s="12"/>
      <c r="I152" s="12"/>
      <c r="J152" s="12"/>
      <c r="K152" s="12"/>
      <c r="L152" s="12"/>
      <c r="M152" s="12">
        <v>1</v>
      </c>
      <c r="N152" s="12"/>
      <c r="O152" s="12"/>
      <c r="P152" s="12"/>
      <c r="Q152" s="12"/>
    </row>
    <row r="153" spans="1:17" hidden="1" x14ac:dyDescent="0.35">
      <c r="A153" t="s">
        <v>219</v>
      </c>
      <c r="B153" t="s">
        <v>179</v>
      </c>
      <c r="C153" t="s">
        <v>327</v>
      </c>
      <c r="D153" t="s">
        <v>328</v>
      </c>
      <c r="E153">
        <f>SUM(Table19[[#This Row],[2025]:[2014]])</f>
        <v>0</v>
      </c>
      <c r="F153" s="12"/>
      <c r="G153" s="12"/>
      <c r="H153" s="12"/>
      <c r="I153" s="12"/>
      <c r="J153" s="12"/>
      <c r="K153" s="12"/>
      <c r="L153" s="12"/>
      <c r="M153" s="12"/>
      <c r="N153" s="12"/>
      <c r="O153" s="12">
        <v>-1</v>
      </c>
      <c r="P153" s="12">
        <v>1</v>
      </c>
      <c r="Q153" s="12"/>
    </row>
    <row r="154" spans="1:17" hidden="1" x14ac:dyDescent="0.35">
      <c r="A154" t="s">
        <v>219</v>
      </c>
      <c r="B154" t="s">
        <v>179</v>
      </c>
      <c r="C154" t="s">
        <v>329</v>
      </c>
      <c r="D154" t="s">
        <v>330</v>
      </c>
      <c r="E154">
        <f>SUM(Table19[[#This Row],[2025]:[2014]])</f>
        <v>2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>
        <v>2</v>
      </c>
      <c r="P154" s="12"/>
      <c r="Q154" s="12"/>
    </row>
    <row r="155" spans="1:17" hidden="1" x14ac:dyDescent="0.35">
      <c r="A155" t="s">
        <v>219</v>
      </c>
      <c r="B155" t="s">
        <v>179</v>
      </c>
      <c r="C155" t="s">
        <v>331</v>
      </c>
      <c r="D155" t="s">
        <v>332</v>
      </c>
      <c r="E155">
        <f>SUM(Table19[[#This Row],[2025]:[2014]])</f>
        <v>6</v>
      </c>
      <c r="F155" s="12"/>
      <c r="G155" s="12"/>
      <c r="H155" s="12">
        <v>6</v>
      </c>
      <c r="I155" s="12"/>
      <c r="J155" s="12"/>
      <c r="K155" s="12"/>
      <c r="L155" s="12"/>
      <c r="M155" s="12"/>
      <c r="N155" s="12"/>
      <c r="O155" s="12"/>
      <c r="P155" s="12"/>
      <c r="Q155" s="12"/>
    </row>
    <row r="156" spans="1:17" hidden="1" x14ac:dyDescent="0.35">
      <c r="A156" t="s">
        <v>219</v>
      </c>
      <c r="B156" t="s">
        <v>179</v>
      </c>
      <c r="C156" t="s">
        <v>333</v>
      </c>
      <c r="D156" t="s">
        <v>334</v>
      </c>
      <c r="E156">
        <f>SUM(Table19[[#This Row],[2025]:[2014]])</f>
        <v>3</v>
      </c>
      <c r="F156" s="12">
        <v>3</v>
      </c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</row>
    <row r="157" spans="1:17" hidden="1" x14ac:dyDescent="0.35">
      <c r="A157" t="s">
        <v>219</v>
      </c>
      <c r="B157" t="s">
        <v>179</v>
      </c>
      <c r="C157" t="s">
        <v>194</v>
      </c>
      <c r="D157" t="s">
        <v>195</v>
      </c>
      <c r="E157">
        <f>SUM(Table19[[#This Row],[2025]:[2014]])</f>
        <v>355</v>
      </c>
      <c r="F157" s="12">
        <v>20</v>
      </c>
      <c r="G157" s="12">
        <v>59</v>
      </c>
      <c r="H157" s="12">
        <v>72</v>
      </c>
      <c r="I157" s="12">
        <v>47</v>
      </c>
      <c r="J157" s="12">
        <v>36</v>
      </c>
      <c r="K157" s="12">
        <v>29</v>
      </c>
      <c r="L157" s="12">
        <v>28</v>
      </c>
      <c r="M157" s="12">
        <v>18</v>
      </c>
      <c r="N157" s="12">
        <v>13</v>
      </c>
      <c r="O157" s="12">
        <v>5</v>
      </c>
      <c r="P157" s="12">
        <v>8</v>
      </c>
      <c r="Q157" s="12">
        <v>20</v>
      </c>
    </row>
    <row r="158" spans="1:17" hidden="1" x14ac:dyDescent="0.35">
      <c r="A158" t="s">
        <v>219</v>
      </c>
      <c r="B158" t="s">
        <v>179</v>
      </c>
      <c r="C158" t="s">
        <v>196</v>
      </c>
      <c r="D158" t="s">
        <v>197</v>
      </c>
      <c r="E158">
        <f>SUM(Table19[[#This Row],[2025]:[2014]])</f>
        <v>33</v>
      </c>
      <c r="F158" s="12"/>
      <c r="G158" s="12">
        <v>1</v>
      </c>
      <c r="H158" s="12"/>
      <c r="I158" s="12"/>
      <c r="J158" s="12">
        <v>32</v>
      </c>
      <c r="K158" s="12"/>
      <c r="L158" s="12"/>
      <c r="M158" s="12"/>
      <c r="N158" s="12"/>
      <c r="O158" s="12"/>
      <c r="P158" s="12"/>
      <c r="Q158" s="12"/>
    </row>
    <row r="159" spans="1:17" hidden="1" x14ac:dyDescent="0.35">
      <c r="A159" t="s">
        <v>219</v>
      </c>
      <c r="B159" t="s">
        <v>179</v>
      </c>
      <c r="C159" t="s">
        <v>198</v>
      </c>
      <c r="D159" t="s">
        <v>199</v>
      </c>
      <c r="E159">
        <f>SUM(Table19[[#This Row],[2025]:[2014]])</f>
        <v>5</v>
      </c>
      <c r="F159" s="12"/>
      <c r="G159" s="12">
        <v>1</v>
      </c>
      <c r="H159" s="12"/>
      <c r="I159" s="12">
        <v>3</v>
      </c>
      <c r="J159" s="12">
        <v>1</v>
      </c>
      <c r="K159" s="12"/>
      <c r="L159" s="12"/>
      <c r="M159" s="12"/>
      <c r="N159" s="12"/>
      <c r="O159" s="12"/>
      <c r="P159" s="12"/>
      <c r="Q159" s="12"/>
    </row>
    <row r="160" spans="1:17" hidden="1" x14ac:dyDescent="0.35">
      <c r="A160" t="s">
        <v>219</v>
      </c>
      <c r="B160" t="s">
        <v>179</v>
      </c>
      <c r="C160" t="s">
        <v>335</v>
      </c>
      <c r="D160" t="s">
        <v>336</v>
      </c>
      <c r="E160">
        <f>SUM(Table19[[#This Row],[2025]:[2014]])</f>
        <v>18</v>
      </c>
      <c r="F160" s="12"/>
      <c r="G160" s="12"/>
      <c r="H160" s="12"/>
      <c r="I160" s="12">
        <v>1</v>
      </c>
      <c r="J160" s="12">
        <v>6</v>
      </c>
      <c r="K160" s="12">
        <v>1</v>
      </c>
      <c r="L160" s="12">
        <v>4</v>
      </c>
      <c r="M160" s="12">
        <v>1</v>
      </c>
      <c r="N160" s="12">
        <v>5</v>
      </c>
      <c r="O160" s="12"/>
      <c r="P160" s="12"/>
      <c r="Q160" s="12"/>
    </row>
    <row r="161" spans="1:17" hidden="1" x14ac:dyDescent="0.35">
      <c r="A161" t="s">
        <v>219</v>
      </c>
      <c r="B161" t="s">
        <v>179</v>
      </c>
      <c r="C161" t="s">
        <v>200</v>
      </c>
      <c r="D161" t="s">
        <v>201</v>
      </c>
      <c r="E161">
        <f>SUM(Table19[[#This Row],[2025]:[2014]])</f>
        <v>15</v>
      </c>
      <c r="F161" s="12"/>
      <c r="G161" s="12"/>
      <c r="H161" s="12">
        <v>1</v>
      </c>
      <c r="I161" s="12"/>
      <c r="J161" s="12">
        <v>0</v>
      </c>
      <c r="K161" s="12"/>
      <c r="L161" s="12"/>
      <c r="M161" s="12">
        <v>2</v>
      </c>
      <c r="N161" s="12">
        <v>8</v>
      </c>
      <c r="O161" s="12">
        <v>3</v>
      </c>
      <c r="P161" s="12">
        <v>1</v>
      </c>
      <c r="Q161" s="12"/>
    </row>
    <row r="162" spans="1:17" hidden="1" x14ac:dyDescent="0.35">
      <c r="A162" t="s">
        <v>219</v>
      </c>
      <c r="B162" t="s">
        <v>179</v>
      </c>
      <c r="C162" t="s">
        <v>337</v>
      </c>
      <c r="D162" t="s">
        <v>338</v>
      </c>
      <c r="E162">
        <f>SUM(Table19[[#This Row],[2025]:[2014]])</f>
        <v>1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>
        <v>1</v>
      </c>
    </row>
    <row r="163" spans="1:17" hidden="1" x14ac:dyDescent="0.35">
      <c r="A163" t="s">
        <v>219</v>
      </c>
      <c r="B163" t="s">
        <v>179</v>
      </c>
      <c r="C163" t="s">
        <v>202</v>
      </c>
      <c r="D163" t="s">
        <v>203</v>
      </c>
      <c r="E163">
        <f>SUM(Table19[[#This Row],[2025]:[2014]])</f>
        <v>62</v>
      </c>
      <c r="F163" s="12"/>
      <c r="G163" s="12">
        <v>3</v>
      </c>
      <c r="H163" s="12">
        <v>8</v>
      </c>
      <c r="I163" s="12">
        <v>8</v>
      </c>
      <c r="J163" s="12">
        <v>19</v>
      </c>
      <c r="K163" s="12">
        <v>3</v>
      </c>
      <c r="L163" s="12">
        <v>3</v>
      </c>
      <c r="M163" s="12">
        <v>8</v>
      </c>
      <c r="N163" s="12">
        <v>1</v>
      </c>
      <c r="O163" s="12">
        <v>4</v>
      </c>
      <c r="P163" s="12">
        <v>5</v>
      </c>
      <c r="Q163" s="12"/>
    </row>
    <row r="164" spans="1:17" hidden="1" x14ac:dyDescent="0.35">
      <c r="A164" t="s">
        <v>219</v>
      </c>
      <c r="B164" t="s">
        <v>179</v>
      </c>
      <c r="C164" t="s">
        <v>339</v>
      </c>
      <c r="D164" t="s">
        <v>340</v>
      </c>
      <c r="E164">
        <f>SUM(Table19[[#This Row],[2025]:[2014]])</f>
        <v>1</v>
      </c>
      <c r="F164" s="12"/>
      <c r="G164" s="12"/>
      <c r="H164" s="12"/>
      <c r="I164" s="12"/>
      <c r="J164" s="12">
        <v>1</v>
      </c>
      <c r="K164" s="12"/>
      <c r="L164" s="12"/>
      <c r="M164" s="12"/>
      <c r="N164" s="12"/>
      <c r="O164" s="12"/>
      <c r="P164" s="12"/>
      <c r="Q164" s="12"/>
    </row>
    <row r="165" spans="1:17" hidden="1" x14ac:dyDescent="0.35">
      <c r="A165" t="s">
        <v>219</v>
      </c>
      <c r="B165" t="s">
        <v>179</v>
      </c>
      <c r="C165" t="s">
        <v>204</v>
      </c>
      <c r="D165" t="s">
        <v>205</v>
      </c>
      <c r="E165">
        <f>SUM(Table19[[#This Row],[2025]:[2014]])</f>
        <v>22</v>
      </c>
      <c r="F165" s="12">
        <v>2</v>
      </c>
      <c r="G165" s="12">
        <v>1</v>
      </c>
      <c r="H165" s="12">
        <v>5</v>
      </c>
      <c r="I165" s="12">
        <v>3</v>
      </c>
      <c r="J165" s="12">
        <v>6</v>
      </c>
      <c r="K165" s="12"/>
      <c r="L165" s="12">
        <v>2</v>
      </c>
      <c r="M165" s="12">
        <v>3</v>
      </c>
      <c r="N165" s="12"/>
      <c r="O165" s="12"/>
      <c r="P165" s="12"/>
      <c r="Q165" s="12"/>
    </row>
    <row r="166" spans="1:17" hidden="1" x14ac:dyDescent="0.35">
      <c r="A166" t="s">
        <v>219</v>
      </c>
      <c r="B166" t="s">
        <v>179</v>
      </c>
      <c r="C166" t="s">
        <v>206</v>
      </c>
      <c r="D166" t="s">
        <v>207</v>
      </c>
      <c r="E166">
        <f>SUM(Table19[[#This Row],[2025]:[2014]])</f>
        <v>2</v>
      </c>
      <c r="F166" s="12"/>
      <c r="G166" s="12"/>
      <c r="H166" s="12"/>
      <c r="I166" s="12"/>
      <c r="J166" s="12">
        <v>2</v>
      </c>
      <c r="K166" s="12"/>
      <c r="L166" s="12"/>
      <c r="M166" s="12"/>
      <c r="N166" s="12"/>
      <c r="O166" s="12"/>
      <c r="P166" s="12"/>
      <c r="Q166" s="12"/>
    </row>
    <row r="167" spans="1:17" hidden="1" x14ac:dyDescent="0.35">
      <c r="A167" t="s">
        <v>219</v>
      </c>
      <c r="B167" t="s">
        <v>179</v>
      </c>
      <c r="C167" t="s">
        <v>341</v>
      </c>
      <c r="D167" t="s">
        <v>342</v>
      </c>
      <c r="E167">
        <f>SUM(Table19[[#This Row],[2025]:[2014]])</f>
        <v>1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>
        <v>1</v>
      </c>
    </row>
    <row r="168" spans="1:17" hidden="1" x14ac:dyDescent="0.35">
      <c r="A168" t="s">
        <v>219</v>
      </c>
      <c r="B168" t="s">
        <v>179</v>
      </c>
      <c r="C168" t="s">
        <v>343</v>
      </c>
      <c r="D168" t="s">
        <v>344</v>
      </c>
      <c r="E168">
        <f>SUM(Table19[[#This Row],[2025]:[2014]])</f>
        <v>0</v>
      </c>
      <c r="F168" s="12"/>
      <c r="G168" s="12"/>
      <c r="H168" s="12"/>
      <c r="I168" s="12"/>
      <c r="J168" s="12"/>
      <c r="K168" s="12"/>
      <c r="L168" s="12"/>
      <c r="M168" s="12">
        <v>0</v>
      </c>
      <c r="N168" s="12"/>
      <c r="O168" s="12"/>
      <c r="P168" s="12"/>
      <c r="Q168" s="12"/>
    </row>
    <row r="169" spans="1:17" hidden="1" x14ac:dyDescent="0.35">
      <c r="A169" t="s">
        <v>219</v>
      </c>
      <c r="B169" t="s">
        <v>179</v>
      </c>
      <c r="C169" t="s">
        <v>345</v>
      </c>
      <c r="D169" t="s">
        <v>346</v>
      </c>
      <c r="E169">
        <f>SUM(Table19[[#This Row],[2025]:[2014]])</f>
        <v>0</v>
      </c>
      <c r="F169" s="12"/>
      <c r="G169" s="12"/>
      <c r="H169" s="12"/>
      <c r="I169" s="12"/>
      <c r="J169" s="12"/>
      <c r="K169" s="12"/>
      <c r="L169" s="12"/>
      <c r="M169" s="12"/>
      <c r="N169" s="12">
        <v>0</v>
      </c>
      <c r="O169" s="12">
        <v>0</v>
      </c>
      <c r="P169" s="12"/>
      <c r="Q169" s="12"/>
    </row>
    <row r="170" spans="1:17" hidden="1" x14ac:dyDescent="0.35">
      <c r="A170" t="s">
        <v>219</v>
      </c>
      <c r="B170" t="s">
        <v>179</v>
      </c>
      <c r="C170" t="s">
        <v>209</v>
      </c>
      <c r="D170" t="s">
        <v>210</v>
      </c>
      <c r="E170">
        <f>SUM(Table19[[#This Row],[2025]:[2014]])</f>
        <v>96</v>
      </c>
      <c r="F170" s="12"/>
      <c r="G170" s="12"/>
      <c r="H170" s="12"/>
      <c r="I170" s="12"/>
      <c r="J170" s="12"/>
      <c r="K170" s="12">
        <v>1</v>
      </c>
      <c r="L170" s="12">
        <v>3</v>
      </c>
      <c r="M170" s="12">
        <v>9</v>
      </c>
      <c r="N170" s="12">
        <v>25</v>
      </c>
      <c r="O170" s="12">
        <v>18</v>
      </c>
      <c r="P170" s="12">
        <v>12</v>
      </c>
      <c r="Q170" s="12">
        <v>28</v>
      </c>
    </row>
    <row r="171" spans="1:17" hidden="1" x14ac:dyDescent="0.35">
      <c r="A171" t="s">
        <v>219</v>
      </c>
      <c r="B171" t="s">
        <v>179</v>
      </c>
      <c r="C171" t="s">
        <v>347</v>
      </c>
      <c r="D171" t="s">
        <v>348</v>
      </c>
      <c r="E171">
        <f>SUM(Table19[[#This Row],[2025]:[2014]])</f>
        <v>20</v>
      </c>
      <c r="F171" s="12"/>
      <c r="G171" s="12"/>
      <c r="H171" s="12"/>
      <c r="I171" s="12"/>
      <c r="J171" s="12"/>
      <c r="K171" s="12"/>
      <c r="L171" s="12"/>
      <c r="M171" s="12">
        <v>5</v>
      </c>
      <c r="N171" s="12">
        <v>3</v>
      </c>
      <c r="O171" s="12">
        <v>6</v>
      </c>
      <c r="P171" s="12">
        <v>6</v>
      </c>
      <c r="Q171" s="12"/>
    </row>
    <row r="172" spans="1:17" hidden="1" x14ac:dyDescent="0.35">
      <c r="A172" t="s">
        <v>219</v>
      </c>
      <c r="B172" t="s">
        <v>179</v>
      </c>
      <c r="C172" t="s">
        <v>211</v>
      </c>
      <c r="D172" t="s">
        <v>212</v>
      </c>
      <c r="E172">
        <f>SUM(Table19[[#This Row],[2025]:[2014]])</f>
        <v>20</v>
      </c>
      <c r="F172" s="12"/>
      <c r="G172" s="12"/>
      <c r="H172" s="12"/>
      <c r="I172" s="12"/>
      <c r="J172" s="12"/>
      <c r="K172" s="12"/>
      <c r="L172" s="12">
        <v>8</v>
      </c>
      <c r="M172" s="12">
        <v>5</v>
      </c>
      <c r="N172" s="12">
        <v>7</v>
      </c>
      <c r="O172" s="12"/>
      <c r="P172" s="12"/>
      <c r="Q172" s="12"/>
    </row>
    <row r="173" spans="1:17" hidden="1" x14ac:dyDescent="0.35">
      <c r="A173" t="s">
        <v>219</v>
      </c>
      <c r="B173" t="s">
        <v>179</v>
      </c>
      <c r="C173" t="s">
        <v>349</v>
      </c>
      <c r="D173" t="s">
        <v>350</v>
      </c>
      <c r="E173">
        <f>SUM(Table19[[#This Row],[2025]:[2014]])</f>
        <v>0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>
        <v>-1</v>
      </c>
      <c r="Q173" s="12">
        <v>1</v>
      </c>
    </row>
    <row r="174" spans="1:17" hidden="1" x14ac:dyDescent="0.35">
      <c r="A174" t="s">
        <v>219</v>
      </c>
      <c r="B174" t="s">
        <v>179</v>
      </c>
      <c r="C174" t="s">
        <v>351</v>
      </c>
      <c r="D174" t="s">
        <v>352</v>
      </c>
      <c r="E174">
        <f>SUM(Table19[[#This Row],[2025]:[2014]])</f>
        <v>2</v>
      </c>
      <c r="F174" s="12"/>
      <c r="G174" s="12"/>
      <c r="H174" s="12"/>
      <c r="I174" s="12"/>
      <c r="J174" s="12"/>
      <c r="K174" s="12"/>
      <c r="L174" s="12"/>
      <c r="M174" s="12"/>
      <c r="N174" s="12">
        <v>1</v>
      </c>
      <c r="O174" s="12">
        <v>1</v>
      </c>
      <c r="P174" s="12"/>
      <c r="Q174" s="12"/>
    </row>
    <row r="175" spans="1:17" hidden="1" x14ac:dyDescent="0.35">
      <c r="A175" t="s">
        <v>219</v>
      </c>
      <c r="B175" t="s">
        <v>179</v>
      </c>
      <c r="C175" t="s">
        <v>353</v>
      </c>
      <c r="D175" t="s">
        <v>354</v>
      </c>
      <c r="E175">
        <f>SUM(Table19[[#This Row],[2025]:[2014]])</f>
        <v>8</v>
      </c>
      <c r="F175" s="12"/>
      <c r="G175" s="12"/>
      <c r="H175" s="12"/>
      <c r="I175" s="12"/>
      <c r="J175" s="12"/>
      <c r="K175" s="12"/>
      <c r="L175" s="12"/>
      <c r="M175" s="12"/>
      <c r="N175" s="12"/>
      <c r="O175" s="12">
        <v>8</v>
      </c>
      <c r="P175" s="12"/>
      <c r="Q175" s="12"/>
    </row>
    <row r="176" spans="1:17" hidden="1" x14ac:dyDescent="0.35">
      <c r="A176" t="s">
        <v>219</v>
      </c>
      <c r="B176" t="s">
        <v>179</v>
      </c>
      <c r="C176" t="s">
        <v>355</v>
      </c>
      <c r="D176" t="s">
        <v>356</v>
      </c>
      <c r="E176">
        <f>SUM(Table19[[#This Row],[2025]:[2014]])</f>
        <v>14</v>
      </c>
      <c r="F176" s="12"/>
      <c r="G176" s="12"/>
      <c r="H176" s="12"/>
      <c r="I176" s="12"/>
      <c r="J176" s="12"/>
      <c r="K176" s="12"/>
      <c r="L176" s="12"/>
      <c r="M176" s="12"/>
      <c r="N176" s="12"/>
      <c r="O176" s="12">
        <v>-1</v>
      </c>
      <c r="P176" s="12">
        <v>9</v>
      </c>
      <c r="Q176" s="12">
        <v>6</v>
      </c>
    </row>
    <row r="177" spans="1:17" hidden="1" x14ac:dyDescent="0.35">
      <c r="A177" t="s">
        <v>219</v>
      </c>
      <c r="B177" t="s">
        <v>179</v>
      </c>
      <c r="C177" t="s">
        <v>357</v>
      </c>
      <c r="D177" t="s">
        <v>358</v>
      </c>
      <c r="E177">
        <f>SUM(Table19[[#This Row],[2025]:[2014]])</f>
        <v>1</v>
      </c>
      <c r="F177" s="12"/>
      <c r="G177" s="12"/>
      <c r="H177" s="12"/>
      <c r="I177" s="12"/>
      <c r="J177" s="12"/>
      <c r="K177" s="12"/>
      <c r="L177" s="12"/>
      <c r="M177" s="12"/>
      <c r="N177" s="12">
        <v>1</v>
      </c>
      <c r="O177" s="12"/>
      <c r="P177" s="12"/>
      <c r="Q177" s="12"/>
    </row>
    <row r="178" spans="1:17" hidden="1" x14ac:dyDescent="0.35">
      <c r="A178" t="s">
        <v>219</v>
      </c>
      <c r="B178" t="s">
        <v>179</v>
      </c>
      <c r="C178" t="s">
        <v>359</v>
      </c>
      <c r="D178" t="s">
        <v>360</v>
      </c>
      <c r="E178">
        <f>SUM(Table19[[#This Row],[2025]:[2014]])</f>
        <v>1</v>
      </c>
      <c r="F178" s="12"/>
      <c r="G178" s="12"/>
      <c r="H178" s="12"/>
      <c r="I178" s="12"/>
      <c r="J178" s="12"/>
      <c r="K178" s="12"/>
      <c r="L178" s="12">
        <v>1</v>
      </c>
      <c r="M178" s="12"/>
      <c r="N178" s="12"/>
      <c r="O178" s="12"/>
      <c r="P178" s="12"/>
      <c r="Q178" s="12"/>
    </row>
    <row r="179" spans="1:17" hidden="1" x14ac:dyDescent="0.35">
      <c r="A179" t="s">
        <v>219</v>
      </c>
      <c r="B179" t="s">
        <v>179</v>
      </c>
      <c r="C179" t="s">
        <v>361</v>
      </c>
      <c r="D179" t="s">
        <v>362</v>
      </c>
      <c r="E179">
        <f>SUM(Table19[[#This Row],[2025]:[2014]])</f>
        <v>0</v>
      </c>
      <c r="F179" s="12"/>
      <c r="G179" s="12"/>
      <c r="H179" s="12"/>
      <c r="I179" s="12"/>
      <c r="J179" s="12">
        <v>0</v>
      </c>
      <c r="K179" s="12"/>
      <c r="L179" s="12"/>
      <c r="M179" s="12"/>
      <c r="N179" s="12"/>
      <c r="O179" s="12"/>
      <c r="P179" s="12"/>
      <c r="Q179" s="12"/>
    </row>
    <row r="180" spans="1:17" hidden="1" x14ac:dyDescent="0.35">
      <c r="A180" t="s">
        <v>219</v>
      </c>
      <c r="B180" t="s">
        <v>179</v>
      </c>
      <c r="C180" t="s">
        <v>363</v>
      </c>
      <c r="D180" t="s">
        <v>364</v>
      </c>
      <c r="E180">
        <f>SUM(Table19[[#This Row],[2025]:[2014]])</f>
        <v>4</v>
      </c>
      <c r="F180" s="12"/>
      <c r="G180" s="12"/>
      <c r="H180" s="12">
        <v>4</v>
      </c>
      <c r="I180" s="12"/>
      <c r="J180" s="12"/>
      <c r="K180" s="12"/>
      <c r="L180" s="12"/>
      <c r="M180" s="12"/>
      <c r="N180" s="12"/>
      <c r="O180" s="12"/>
      <c r="P180" s="12"/>
      <c r="Q180" s="12"/>
    </row>
    <row r="181" spans="1:17" hidden="1" x14ac:dyDescent="0.35">
      <c r="A181" t="s">
        <v>219</v>
      </c>
      <c r="B181" t="s">
        <v>179</v>
      </c>
      <c r="C181" t="s">
        <v>365</v>
      </c>
      <c r="D181" t="s">
        <v>366</v>
      </c>
      <c r="E181">
        <f>SUM(Table19[[#This Row],[2025]:[2014]])</f>
        <v>3</v>
      </c>
      <c r="F181" s="12"/>
      <c r="G181" s="12"/>
      <c r="H181" s="12">
        <v>3</v>
      </c>
      <c r="I181" s="12"/>
      <c r="J181" s="12"/>
      <c r="K181" s="12"/>
      <c r="L181" s="12"/>
      <c r="M181" s="12"/>
      <c r="N181" s="12"/>
      <c r="O181" s="12"/>
      <c r="P181" s="12"/>
      <c r="Q181" s="12"/>
    </row>
    <row r="182" spans="1:17" hidden="1" x14ac:dyDescent="0.35">
      <c r="A182" t="s">
        <v>219</v>
      </c>
      <c r="B182" t="s">
        <v>179</v>
      </c>
      <c r="C182" t="s">
        <v>367</v>
      </c>
      <c r="D182" t="s">
        <v>368</v>
      </c>
      <c r="E182">
        <f>SUM(Table19[[#This Row],[2025]:[2014]])</f>
        <v>1</v>
      </c>
      <c r="F182" s="12"/>
      <c r="G182" s="12"/>
      <c r="H182" s="12">
        <v>1</v>
      </c>
      <c r="I182" s="12"/>
      <c r="J182" s="12"/>
      <c r="K182" s="12"/>
      <c r="L182" s="12"/>
      <c r="M182" s="12"/>
      <c r="N182" s="12"/>
      <c r="O182" s="12"/>
      <c r="P182" s="12"/>
      <c r="Q182" s="12"/>
    </row>
    <row r="183" spans="1:17" hidden="1" x14ac:dyDescent="0.35">
      <c r="A183" t="s">
        <v>219</v>
      </c>
      <c r="B183" t="s">
        <v>179</v>
      </c>
      <c r="C183" t="s">
        <v>213</v>
      </c>
      <c r="D183" t="s">
        <v>214</v>
      </c>
      <c r="E183">
        <f>SUM(Table19[[#This Row],[2025]:[2014]])</f>
        <v>3</v>
      </c>
      <c r="F183" s="12"/>
      <c r="G183" s="12"/>
      <c r="H183" s="12"/>
      <c r="I183" s="12">
        <v>3</v>
      </c>
      <c r="J183" s="12"/>
      <c r="K183" s="12"/>
      <c r="L183" s="12"/>
      <c r="M183" s="12"/>
      <c r="N183" s="12"/>
      <c r="O183" s="12"/>
      <c r="P183" s="12"/>
      <c r="Q183" s="12"/>
    </row>
    <row r="184" spans="1:17" hidden="1" x14ac:dyDescent="0.35">
      <c r="A184" t="s">
        <v>219</v>
      </c>
      <c r="B184" t="s">
        <v>179</v>
      </c>
      <c r="C184" t="s">
        <v>369</v>
      </c>
      <c r="D184" t="s">
        <v>370</v>
      </c>
      <c r="E184">
        <f>SUM(Table19[[#This Row],[2025]:[2014]])</f>
        <v>2</v>
      </c>
      <c r="F184" s="12"/>
      <c r="G184" s="12"/>
      <c r="H184" s="12">
        <v>2</v>
      </c>
      <c r="I184" s="12"/>
      <c r="J184" s="12"/>
      <c r="K184" s="12"/>
      <c r="L184" s="12"/>
      <c r="M184" s="12"/>
      <c r="N184" s="12"/>
      <c r="O184" s="12"/>
      <c r="P184" s="12"/>
      <c r="Q184" s="12"/>
    </row>
    <row r="185" spans="1:17" hidden="1" x14ac:dyDescent="0.35">
      <c r="A185" t="s">
        <v>219</v>
      </c>
      <c r="B185" t="s">
        <v>179</v>
      </c>
      <c r="C185" t="s">
        <v>371</v>
      </c>
      <c r="D185" t="s">
        <v>372</v>
      </c>
      <c r="E185">
        <f>SUM(Table19[[#This Row],[2025]:[2014]])</f>
        <v>13</v>
      </c>
      <c r="F185" s="12"/>
      <c r="G185" s="12"/>
      <c r="H185" s="12"/>
      <c r="I185" s="12">
        <v>1</v>
      </c>
      <c r="J185" s="12">
        <v>1</v>
      </c>
      <c r="K185" s="12">
        <v>2</v>
      </c>
      <c r="L185" s="12">
        <v>3</v>
      </c>
      <c r="M185" s="12">
        <v>5</v>
      </c>
      <c r="N185" s="12">
        <v>1</v>
      </c>
      <c r="O185" s="12"/>
      <c r="P185" s="12"/>
      <c r="Q185" s="12"/>
    </row>
    <row r="186" spans="1:17" hidden="1" x14ac:dyDescent="0.35">
      <c r="A186" t="s">
        <v>219</v>
      </c>
      <c r="B186" t="s">
        <v>179</v>
      </c>
      <c r="C186" t="s">
        <v>373</v>
      </c>
      <c r="D186" t="s">
        <v>374</v>
      </c>
      <c r="E186">
        <f>SUM(Table19[[#This Row],[2025]:[2014]])</f>
        <v>511</v>
      </c>
      <c r="F186" s="12">
        <v>94</v>
      </c>
      <c r="G186" s="12">
        <v>164</v>
      </c>
      <c r="H186" s="12">
        <v>16</v>
      </c>
      <c r="I186" s="12">
        <v>110</v>
      </c>
      <c r="J186" s="12">
        <v>84</v>
      </c>
      <c r="K186" s="12"/>
      <c r="L186" s="12">
        <v>12</v>
      </c>
      <c r="M186" s="12">
        <v>12</v>
      </c>
      <c r="N186" s="12">
        <v>15</v>
      </c>
      <c r="O186" s="12"/>
      <c r="P186" s="12">
        <v>1</v>
      </c>
      <c r="Q186" s="12">
        <v>3</v>
      </c>
    </row>
    <row r="187" spans="1:17" hidden="1" x14ac:dyDescent="0.35">
      <c r="A187" t="s">
        <v>219</v>
      </c>
      <c r="B187" t="s">
        <v>179</v>
      </c>
      <c r="C187" t="s">
        <v>215</v>
      </c>
      <c r="D187" t="s">
        <v>216</v>
      </c>
      <c r="E187">
        <f>SUM(Table19[[#This Row],[2025]:[2014]])</f>
        <v>1</v>
      </c>
      <c r="F187" s="12"/>
      <c r="G187" s="12"/>
      <c r="H187" s="12"/>
      <c r="I187" s="12"/>
      <c r="J187" s="12">
        <v>1</v>
      </c>
      <c r="K187" s="12"/>
      <c r="L187" s="12"/>
      <c r="M187" s="12"/>
      <c r="N187" s="12"/>
      <c r="O187" s="12"/>
      <c r="P187" s="12"/>
      <c r="Q187" s="12"/>
    </row>
    <row r="188" spans="1:17" hidden="1" x14ac:dyDescent="0.35">
      <c r="A188" t="s">
        <v>219</v>
      </c>
      <c r="B188" t="s">
        <v>179</v>
      </c>
      <c r="C188" t="s">
        <v>217</v>
      </c>
      <c r="D188" t="s">
        <v>218</v>
      </c>
      <c r="E188">
        <f>SUM(Table19[[#This Row],[2025]:[2014]])</f>
        <v>735</v>
      </c>
      <c r="F188" s="12"/>
      <c r="G188" s="12">
        <v>86</v>
      </c>
      <c r="H188" s="12">
        <v>35</v>
      </c>
      <c r="I188" s="12">
        <v>78</v>
      </c>
      <c r="J188" s="12">
        <v>39</v>
      </c>
      <c r="K188" s="12">
        <v>81</v>
      </c>
      <c r="L188" s="12">
        <v>63</v>
      </c>
      <c r="M188" s="12">
        <v>45</v>
      </c>
      <c r="N188" s="12">
        <v>54</v>
      </c>
      <c r="O188" s="12">
        <v>77</v>
      </c>
      <c r="P188" s="12">
        <v>75</v>
      </c>
      <c r="Q188" s="12">
        <v>102</v>
      </c>
    </row>
    <row r="189" spans="1:17" hidden="1" x14ac:dyDescent="0.35">
      <c r="A189" t="s">
        <v>219</v>
      </c>
      <c r="B189" t="s">
        <v>179</v>
      </c>
      <c r="C189" t="s">
        <v>375</v>
      </c>
      <c r="D189" t="s">
        <v>376</v>
      </c>
      <c r="E189">
        <f>SUM(Table19[[#This Row],[2025]:[2014]])</f>
        <v>7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>
        <v>7</v>
      </c>
    </row>
    <row r="190" spans="1:17" hidden="1" x14ac:dyDescent="0.35">
      <c r="A190" t="s">
        <v>377</v>
      </c>
      <c r="B190" t="s">
        <v>104</v>
      </c>
      <c r="C190" t="s">
        <v>105</v>
      </c>
      <c r="D190" t="s">
        <v>106</v>
      </c>
      <c r="E190">
        <f>SUM(Table19[[#This Row],[2025]:[2014]])</f>
        <v>2</v>
      </c>
      <c r="F190" s="12"/>
      <c r="G190" s="12"/>
      <c r="H190" s="12"/>
      <c r="I190" s="12">
        <v>1</v>
      </c>
      <c r="J190" s="12">
        <v>1</v>
      </c>
      <c r="K190" s="12"/>
    </row>
    <row r="191" spans="1:17" hidden="1" x14ac:dyDescent="0.35">
      <c r="A191" t="s">
        <v>377</v>
      </c>
      <c r="B191" t="s">
        <v>116</v>
      </c>
      <c r="C191" t="s">
        <v>105</v>
      </c>
      <c r="D191" t="s">
        <v>117</v>
      </c>
      <c r="E191">
        <f>SUM(Table19[[#This Row],[2025]:[2014]])</f>
        <v>3</v>
      </c>
      <c r="F191" s="12"/>
      <c r="G191" s="12"/>
      <c r="H191" s="12"/>
      <c r="I191" s="12"/>
      <c r="J191" s="12">
        <v>3</v>
      </c>
      <c r="K191" s="12"/>
    </row>
    <row r="192" spans="1:17" hidden="1" x14ac:dyDescent="0.35">
      <c r="A192" t="s">
        <v>377</v>
      </c>
      <c r="B192" t="s">
        <v>118</v>
      </c>
      <c r="C192" t="s">
        <v>105</v>
      </c>
      <c r="D192" t="s">
        <v>119</v>
      </c>
      <c r="E192">
        <f>SUM(Table19[[#This Row],[2025]:[2014]])</f>
        <v>1</v>
      </c>
      <c r="F192" s="12"/>
      <c r="G192" s="12">
        <v>1</v>
      </c>
      <c r="H192" s="12"/>
      <c r="I192" s="12"/>
      <c r="J192" s="12"/>
      <c r="K192" s="12"/>
    </row>
    <row r="193" spans="1:11" hidden="1" x14ac:dyDescent="0.35">
      <c r="A193" t="s">
        <v>377</v>
      </c>
      <c r="B193" t="s">
        <v>118</v>
      </c>
      <c r="C193" t="s">
        <v>105</v>
      </c>
      <c r="D193" t="s">
        <v>121</v>
      </c>
      <c r="E193">
        <f>SUM(Table19[[#This Row],[2025]:[2014]])</f>
        <v>1</v>
      </c>
      <c r="F193" s="12"/>
      <c r="G193" s="12">
        <v>1</v>
      </c>
      <c r="H193" s="12"/>
      <c r="I193" s="12"/>
      <c r="J193" s="12"/>
      <c r="K193" s="12"/>
    </row>
    <row r="194" spans="1:11" hidden="1" x14ac:dyDescent="0.35">
      <c r="A194" t="s">
        <v>377</v>
      </c>
      <c r="B194" t="s">
        <v>118</v>
      </c>
      <c r="C194" t="s">
        <v>105</v>
      </c>
      <c r="D194" t="s">
        <v>122</v>
      </c>
      <c r="E194">
        <f>SUM(Table19[[#This Row],[2025]:[2014]])</f>
        <v>-3</v>
      </c>
      <c r="F194" s="12"/>
      <c r="G194" s="12">
        <v>-2</v>
      </c>
      <c r="H194" s="12">
        <v>-1</v>
      </c>
      <c r="I194" s="12"/>
      <c r="J194" s="12"/>
      <c r="K194" s="12"/>
    </row>
    <row r="195" spans="1:11" hidden="1" x14ac:dyDescent="0.35">
      <c r="A195" t="s">
        <v>377</v>
      </c>
      <c r="B195" t="s">
        <v>118</v>
      </c>
      <c r="C195" t="s">
        <v>105</v>
      </c>
      <c r="D195" t="s">
        <v>123</v>
      </c>
      <c r="E195">
        <f>SUM(Table19[[#This Row],[2025]:[2014]])</f>
        <v>2</v>
      </c>
      <c r="F195" s="12"/>
      <c r="G195" s="12">
        <v>2</v>
      </c>
      <c r="H195" s="12"/>
      <c r="I195" s="12"/>
      <c r="J195" s="12"/>
      <c r="K195" s="12"/>
    </row>
    <row r="196" spans="1:11" hidden="1" x14ac:dyDescent="0.35">
      <c r="A196" t="s">
        <v>377</v>
      </c>
      <c r="B196" t="s">
        <v>118</v>
      </c>
      <c r="C196" t="s">
        <v>105</v>
      </c>
      <c r="D196" t="s">
        <v>125</v>
      </c>
      <c r="E196">
        <f>SUM(Table19[[#This Row],[2025]:[2014]])</f>
        <v>2</v>
      </c>
      <c r="F196" s="12"/>
      <c r="G196" s="12">
        <v>1</v>
      </c>
      <c r="H196" s="12"/>
      <c r="I196" s="12">
        <v>1</v>
      </c>
      <c r="J196" s="12"/>
      <c r="K196" s="12"/>
    </row>
    <row r="197" spans="1:11" hidden="1" x14ac:dyDescent="0.35">
      <c r="A197" t="s">
        <v>377</v>
      </c>
      <c r="B197" t="s">
        <v>118</v>
      </c>
      <c r="C197" t="s">
        <v>105</v>
      </c>
      <c r="D197" t="s">
        <v>126</v>
      </c>
      <c r="E197">
        <f>SUM(Table19[[#This Row],[2025]:[2014]])</f>
        <v>3</v>
      </c>
      <c r="F197" s="12"/>
      <c r="G197" s="12">
        <v>2</v>
      </c>
      <c r="H197" s="12"/>
      <c r="I197" s="12">
        <v>1</v>
      </c>
      <c r="J197" s="12"/>
      <c r="K197" s="12"/>
    </row>
    <row r="198" spans="1:11" hidden="1" x14ac:dyDescent="0.35">
      <c r="A198" t="s">
        <v>377</v>
      </c>
      <c r="B198" t="s">
        <v>118</v>
      </c>
      <c r="C198" t="s">
        <v>128</v>
      </c>
      <c r="D198" t="s">
        <v>129</v>
      </c>
      <c r="E198">
        <f>SUM(Table19[[#This Row],[2025]:[2014]])</f>
        <v>6</v>
      </c>
      <c r="F198" s="12"/>
      <c r="G198" s="12"/>
      <c r="H198" s="12"/>
      <c r="I198" s="12">
        <v>5</v>
      </c>
      <c r="J198" s="12">
        <v>1</v>
      </c>
      <c r="K198" s="12"/>
    </row>
    <row r="199" spans="1:11" hidden="1" x14ac:dyDescent="0.35">
      <c r="A199" t="s">
        <v>377</v>
      </c>
      <c r="B199" t="s">
        <v>118</v>
      </c>
      <c r="C199" t="s">
        <v>251</v>
      </c>
      <c r="D199" t="s">
        <v>252</v>
      </c>
      <c r="E199">
        <f>SUM(Table19[[#This Row],[2025]:[2014]])</f>
        <v>1</v>
      </c>
      <c r="F199" s="12"/>
      <c r="G199" s="12"/>
      <c r="H199" s="12">
        <v>1</v>
      </c>
      <c r="I199" s="12"/>
      <c r="J199" s="12"/>
      <c r="K199" s="12"/>
    </row>
    <row r="200" spans="1:11" hidden="1" x14ac:dyDescent="0.35">
      <c r="A200" t="s">
        <v>377</v>
      </c>
      <c r="B200" t="s">
        <v>137</v>
      </c>
      <c r="C200" t="s">
        <v>255</v>
      </c>
      <c r="D200" t="s">
        <v>256</v>
      </c>
      <c r="E200">
        <f>SUM(Table19[[#This Row],[2025]:[2014]])</f>
        <v>3</v>
      </c>
      <c r="F200" s="12"/>
      <c r="G200" s="12"/>
      <c r="H200" s="12"/>
      <c r="I200" s="12">
        <v>3</v>
      </c>
      <c r="J200" s="12"/>
      <c r="K200" s="12"/>
    </row>
    <row r="201" spans="1:11" hidden="1" x14ac:dyDescent="0.35">
      <c r="A201" t="s">
        <v>377</v>
      </c>
      <c r="B201" t="s">
        <v>259</v>
      </c>
      <c r="C201" t="s">
        <v>262</v>
      </c>
      <c r="D201" t="s">
        <v>263</v>
      </c>
      <c r="E201">
        <f>SUM(Table19[[#This Row],[2025]:[2014]])</f>
        <v>3</v>
      </c>
      <c r="F201" s="12">
        <v>3</v>
      </c>
      <c r="G201" s="12"/>
      <c r="H201" s="12"/>
      <c r="I201" s="12"/>
      <c r="J201" s="12"/>
      <c r="K201" s="12"/>
    </row>
    <row r="202" spans="1:11" hidden="1" x14ac:dyDescent="0.35">
      <c r="A202" t="s">
        <v>377</v>
      </c>
      <c r="B202" t="s">
        <v>140</v>
      </c>
      <c r="C202" t="s">
        <v>378</v>
      </c>
      <c r="D202" t="s">
        <v>379</v>
      </c>
      <c r="E202">
        <f>SUM(Table19[[#This Row],[2025]:[2014]])</f>
        <v>1</v>
      </c>
      <c r="F202" s="12"/>
      <c r="G202" s="12"/>
      <c r="H202" s="12"/>
      <c r="I202" s="12"/>
      <c r="J202" s="12">
        <v>1</v>
      </c>
      <c r="K202" s="12"/>
    </row>
    <row r="203" spans="1:11" hidden="1" x14ac:dyDescent="0.35">
      <c r="A203" t="s">
        <v>377</v>
      </c>
      <c r="B203" t="s">
        <v>380</v>
      </c>
      <c r="C203" t="s">
        <v>381</v>
      </c>
      <c r="D203" t="s">
        <v>382</v>
      </c>
      <c r="E203">
        <f>SUM(Table19[[#This Row],[2025]:[2014]])</f>
        <v>1</v>
      </c>
      <c r="F203" s="12"/>
      <c r="G203" s="12"/>
      <c r="H203" s="12"/>
      <c r="I203" s="12"/>
      <c r="J203" s="12">
        <v>1</v>
      </c>
      <c r="K203" s="12"/>
    </row>
    <row r="204" spans="1:11" hidden="1" x14ac:dyDescent="0.35">
      <c r="A204" t="s">
        <v>377</v>
      </c>
      <c r="B204" t="s">
        <v>146</v>
      </c>
      <c r="C204" t="s">
        <v>105</v>
      </c>
      <c r="D204" t="s">
        <v>147</v>
      </c>
      <c r="E204">
        <f>SUM(Table19[[#This Row],[2025]:[2014]])</f>
        <v>-13</v>
      </c>
      <c r="F204" s="12"/>
      <c r="G204" s="12">
        <v>-4</v>
      </c>
      <c r="H204" s="12"/>
      <c r="I204" s="12">
        <v>-9</v>
      </c>
      <c r="J204" s="12"/>
      <c r="K204" s="12"/>
    </row>
    <row r="205" spans="1:11" hidden="1" x14ac:dyDescent="0.35">
      <c r="A205" t="s">
        <v>377</v>
      </c>
      <c r="B205" t="s">
        <v>146</v>
      </c>
      <c r="C205" t="s">
        <v>105</v>
      </c>
      <c r="D205" t="s">
        <v>266</v>
      </c>
      <c r="E205">
        <f>SUM(Table19[[#This Row],[2025]:[2014]])</f>
        <v>1</v>
      </c>
      <c r="F205" s="12"/>
      <c r="G205" s="12">
        <v>1</v>
      </c>
      <c r="H205" s="12"/>
      <c r="I205" s="12"/>
      <c r="J205" s="12"/>
      <c r="K205" s="12"/>
    </row>
    <row r="206" spans="1:11" hidden="1" x14ac:dyDescent="0.35">
      <c r="A206" t="s">
        <v>377</v>
      </c>
      <c r="B206" t="s">
        <v>148</v>
      </c>
      <c r="C206" t="s">
        <v>105</v>
      </c>
      <c r="D206" t="s">
        <v>149</v>
      </c>
      <c r="E206">
        <f>SUM(Table19[[#This Row],[2025]:[2014]])</f>
        <v>1</v>
      </c>
      <c r="F206" s="12"/>
      <c r="G206" s="12"/>
      <c r="H206" s="12"/>
      <c r="I206" s="12"/>
      <c r="J206" s="12">
        <v>1</v>
      </c>
      <c r="K206" s="12"/>
    </row>
    <row r="207" spans="1:11" hidden="1" x14ac:dyDescent="0.35">
      <c r="A207" t="s">
        <v>377</v>
      </c>
      <c r="B207" t="s">
        <v>148</v>
      </c>
      <c r="C207" t="s">
        <v>105</v>
      </c>
      <c r="D207" t="s">
        <v>150</v>
      </c>
      <c r="E207">
        <f>SUM(Table19[[#This Row],[2025]:[2014]])</f>
        <v>3</v>
      </c>
      <c r="F207" s="12"/>
      <c r="G207" s="12"/>
      <c r="H207" s="12"/>
      <c r="I207" s="12">
        <v>2</v>
      </c>
      <c r="J207" s="12">
        <v>1</v>
      </c>
      <c r="K207" s="12"/>
    </row>
    <row r="208" spans="1:11" hidden="1" x14ac:dyDescent="0.35">
      <c r="A208" t="s">
        <v>377</v>
      </c>
      <c r="B208" t="s">
        <v>148</v>
      </c>
      <c r="C208" t="s">
        <v>105</v>
      </c>
      <c r="D208" t="s">
        <v>152</v>
      </c>
      <c r="E208">
        <f>SUM(Table19[[#This Row],[2025]:[2014]])</f>
        <v>39</v>
      </c>
      <c r="F208" s="12"/>
      <c r="G208" s="12">
        <v>2</v>
      </c>
      <c r="H208" s="12"/>
      <c r="I208" s="12">
        <v>37</v>
      </c>
      <c r="J208" s="12"/>
      <c r="K208" s="12"/>
    </row>
    <row r="209" spans="1:11" hidden="1" x14ac:dyDescent="0.35">
      <c r="A209" t="s">
        <v>377</v>
      </c>
      <c r="B209" t="s">
        <v>148</v>
      </c>
      <c r="C209" t="s">
        <v>105</v>
      </c>
      <c r="D209" t="s">
        <v>153</v>
      </c>
      <c r="E209">
        <f>SUM(Table19[[#This Row],[2025]:[2014]])</f>
        <v>2</v>
      </c>
      <c r="F209" s="12"/>
      <c r="G209" s="12"/>
      <c r="H209" s="12"/>
      <c r="I209" s="12"/>
      <c r="J209" s="12">
        <v>2</v>
      </c>
      <c r="K209" s="12"/>
    </row>
    <row r="210" spans="1:11" hidden="1" x14ac:dyDescent="0.35">
      <c r="A210" t="s">
        <v>377</v>
      </c>
      <c r="B210" t="s">
        <v>148</v>
      </c>
      <c r="C210" t="s">
        <v>105</v>
      </c>
      <c r="D210" t="s">
        <v>154</v>
      </c>
      <c r="E210">
        <f>SUM(Table19[[#This Row],[2025]:[2014]])</f>
        <v>2</v>
      </c>
      <c r="F210" s="12"/>
      <c r="G210" s="12"/>
      <c r="H210" s="12"/>
      <c r="I210" s="12">
        <v>1</v>
      </c>
      <c r="J210" s="12">
        <v>1</v>
      </c>
      <c r="K210" s="12"/>
    </row>
    <row r="211" spans="1:11" hidden="1" x14ac:dyDescent="0.35">
      <c r="A211" t="s">
        <v>377</v>
      </c>
      <c r="B211" t="s">
        <v>383</v>
      </c>
      <c r="C211" t="s">
        <v>384</v>
      </c>
      <c r="D211" t="s">
        <v>385</v>
      </c>
      <c r="E211">
        <f>SUM(Table19[[#This Row],[2025]:[2014]])</f>
        <v>0</v>
      </c>
      <c r="F211" s="12"/>
      <c r="G211" s="12"/>
      <c r="H211" s="12"/>
      <c r="I211" s="12"/>
      <c r="J211" s="12">
        <v>0</v>
      </c>
      <c r="K211" s="12"/>
    </row>
    <row r="212" spans="1:11" hidden="1" x14ac:dyDescent="0.35">
      <c r="A212" t="s">
        <v>377</v>
      </c>
      <c r="B212" t="s">
        <v>155</v>
      </c>
      <c r="C212" t="s">
        <v>156</v>
      </c>
      <c r="D212" t="s">
        <v>157</v>
      </c>
      <c r="E212">
        <f>SUM(Table19[[#This Row],[2025]:[2014]])</f>
        <v>3</v>
      </c>
      <c r="F212" s="12">
        <v>1</v>
      </c>
      <c r="G212" s="12"/>
      <c r="H212" s="12">
        <v>2</v>
      </c>
      <c r="I212" s="12"/>
      <c r="J212" s="12"/>
      <c r="K212" s="12"/>
    </row>
    <row r="213" spans="1:11" hidden="1" x14ac:dyDescent="0.35">
      <c r="A213" t="s">
        <v>377</v>
      </c>
      <c r="B213" t="s">
        <v>155</v>
      </c>
      <c r="C213" t="s">
        <v>158</v>
      </c>
      <c r="D213" t="s">
        <v>159</v>
      </c>
      <c r="E213">
        <f>SUM(Table19[[#This Row],[2025]:[2014]])</f>
        <v>6</v>
      </c>
      <c r="F213" s="12">
        <v>2</v>
      </c>
      <c r="G213" s="12"/>
      <c r="H213" s="12">
        <v>2</v>
      </c>
      <c r="I213" s="12">
        <v>2</v>
      </c>
      <c r="J213" s="12"/>
      <c r="K213" s="12"/>
    </row>
    <row r="214" spans="1:11" hidden="1" x14ac:dyDescent="0.35">
      <c r="A214" t="s">
        <v>377</v>
      </c>
      <c r="B214" t="s">
        <v>155</v>
      </c>
      <c r="C214" t="s">
        <v>286</v>
      </c>
      <c r="D214" t="s">
        <v>287</v>
      </c>
      <c r="E214">
        <f>SUM(Table19[[#This Row],[2025]:[2014]])</f>
        <v>1</v>
      </c>
      <c r="F214" s="12"/>
      <c r="G214" s="12"/>
      <c r="H214" s="12">
        <v>1</v>
      </c>
      <c r="I214" s="12"/>
      <c r="J214" s="12"/>
      <c r="K214" s="12"/>
    </row>
    <row r="215" spans="1:11" hidden="1" x14ac:dyDescent="0.35">
      <c r="A215" t="s">
        <v>377</v>
      </c>
      <c r="B215" t="s">
        <v>164</v>
      </c>
      <c r="C215" t="s">
        <v>167</v>
      </c>
      <c r="D215" t="s">
        <v>168</v>
      </c>
      <c r="E215">
        <f>SUM(Table19[[#This Row],[2025]:[2014]])</f>
        <v>1</v>
      </c>
      <c r="F215" s="12"/>
      <c r="G215" s="12"/>
      <c r="H215" s="12"/>
      <c r="I215" s="12"/>
      <c r="J215" s="12">
        <v>1</v>
      </c>
      <c r="K215" s="12"/>
    </row>
    <row r="216" spans="1:11" hidden="1" x14ac:dyDescent="0.35">
      <c r="A216" t="s">
        <v>377</v>
      </c>
      <c r="B216" t="s">
        <v>164</v>
      </c>
      <c r="C216" t="s">
        <v>169</v>
      </c>
      <c r="D216" t="s">
        <v>170</v>
      </c>
      <c r="E216">
        <f>SUM(Table19[[#This Row],[2025]:[2014]])</f>
        <v>1</v>
      </c>
      <c r="F216" s="12"/>
      <c r="G216" s="12"/>
      <c r="H216" s="12"/>
      <c r="I216" s="12"/>
      <c r="J216" s="12">
        <v>1</v>
      </c>
      <c r="K216" s="12"/>
    </row>
    <row r="217" spans="1:11" hidden="1" x14ac:dyDescent="0.35">
      <c r="A217" t="s">
        <v>377</v>
      </c>
      <c r="B217" t="s">
        <v>174</v>
      </c>
      <c r="C217" t="s">
        <v>321</v>
      </c>
      <c r="D217" t="s">
        <v>322</v>
      </c>
      <c r="E217">
        <f>SUM(Table19[[#This Row],[2025]:[2014]])</f>
        <v>4</v>
      </c>
      <c r="F217" s="12"/>
      <c r="G217" s="12">
        <v>3</v>
      </c>
      <c r="H217" s="12">
        <v>1</v>
      </c>
      <c r="I217" s="12"/>
      <c r="J217" s="12"/>
      <c r="K217" s="12"/>
    </row>
    <row r="218" spans="1:11" hidden="1" x14ac:dyDescent="0.35">
      <c r="A218" t="s">
        <v>377</v>
      </c>
      <c r="B218" t="s">
        <v>174</v>
      </c>
      <c r="C218" t="s">
        <v>175</v>
      </c>
      <c r="D218" t="s">
        <v>176</v>
      </c>
      <c r="E218">
        <f>SUM(Table19[[#This Row],[2025]:[2014]])</f>
        <v>3</v>
      </c>
      <c r="F218" s="12">
        <v>1</v>
      </c>
      <c r="G218" s="12"/>
      <c r="H218" s="12"/>
      <c r="I218" s="12">
        <v>1</v>
      </c>
      <c r="J218" s="12">
        <v>1</v>
      </c>
      <c r="K218" s="12"/>
    </row>
    <row r="219" spans="1:11" hidden="1" x14ac:dyDescent="0.35">
      <c r="A219" t="s">
        <v>377</v>
      </c>
      <c r="B219" t="s">
        <v>174</v>
      </c>
      <c r="C219" t="s">
        <v>177</v>
      </c>
      <c r="D219" t="s">
        <v>178</v>
      </c>
      <c r="E219">
        <f>SUM(Table19[[#This Row],[2025]:[2014]])</f>
        <v>7</v>
      </c>
      <c r="F219" s="12"/>
      <c r="G219" s="12"/>
      <c r="H219" s="12"/>
      <c r="I219" s="12">
        <v>3</v>
      </c>
      <c r="J219" s="12">
        <v>4</v>
      </c>
      <c r="K219" s="12">
        <v>0</v>
      </c>
    </row>
    <row r="220" spans="1:11" hidden="1" x14ac:dyDescent="0.35">
      <c r="A220" t="s">
        <v>377</v>
      </c>
      <c r="B220" t="s">
        <v>174</v>
      </c>
      <c r="C220" t="s">
        <v>323</v>
      </c>
      <c r="D220" t="s">
        <v>324</v>
      </c>
      <c r="E220">
        <f>SUM(Table19[[#This Row],[2025]:[2014]])</f>
        <v>5</v>
      </c>
      <c r="F220" s="12"/>
      <c r="G220" s="12">
        <v>3</v>
      </c>
      <c r="H220" s="12">
        <v>1</v>
      </c>
      <c r="I220" s="12">
        <v>1</v>
      </c>
      <c r="J220" s="12"/>
      <c r="K220" s="12"/>
    </row>
    <row r="221" spans="1:11" hidden="1" x14ac:dyDescent="0.35">
      <c r="A221" t="s">
        <v>377</v>
      </c>
      <c r="B221" t="s">
        <v>179</v>
      </c>
      <c r="C221" t="s">
        <v>105</v>
      </c>
      <c r="D221" t="s">
        <v>180</v>
      </c>
      <c r="E221">
        <f>SUM(Table19[[#This Row],[2025]:[2014]])</f>
        <v>1226</v>
      </c>
      <c r="F221" s="12">
        <v>466</v>
      </c>
      <c r="G221" s="12">
        <v>123</v>
      </c>
      <c r="H221" s="12">
        <v>112</v>
      </c>
      <c r="I221" s="12">
        <v>354</v>
      </c>
      <c r="J221" s="12">
        <v>171</v>
      </c>
      <c r="K221" s="12"/>
    </row>
    <row r="222" spans="1:11" hidden="1" x14ac:dyDescent="0.35">
      <c r="A222" t="s">
        <v>377</v>
      </c>
      <c r="B222" t="s">
        <v>179</v>
      </c>
      <c r="C222" t="s">
        <v>105</v>
      </c>
      <c r="D222" t="s">
        <v>181</v>
      </c>
      <c r="E222">
        <f>SUM(Table19[[#This Row],[2025]:[2014]])</f>
        <v>57</v>
      </c>
      <c r="F222" s="12">
        <v>57</v>
      </c>
      <c r="G222" s="12"/>
      <c r="H222" s="12"/>
      <c r="I222" s="12"/>
      <c r="J222" s="12"/>
      <c r="K222" s="12"/>
    </row>
    <row r="223" spans="1:11" hidden="1" x14ac:dyDescent="0.35">
      <c r="A223" t="s">
        <v>377</v>
      </c>
      <c r="B223" t="s">
        <v>179</v>
      </c>
      <c r="C223" t="s">
        <v>105</v>
      </c>
      <c r="D223" t="s">
        <v>183</v>
      </c>
      <c r="E223">
        <f>SUM(Table19[[#This Row],[2025]:[2014]])</f>
        <v>13</v>
      </c>
      <c r="F223" s="12"/>
      <c r="G223" s="12">
        <v>8</v>
      </c>
      <c r="H223" s="12">
        <v>5</v>
      </c>
      <c r="I223" s="12"/>
      <c r="J223" s="12"/>
      <c r="K223" s="12"/>
    </row>
    <row r="224" spans="1:11" hidden="1" x14ac:dyDescent="0.35">
      <c r="A224" t="s">
        <v>377</v>
      </c>
      <c r="B224" t="s">
        <v>179</v>
      </c>
      <c r="C224" t="s">
        <v>184</v>
      </c>
      <c r="D224" t="s">
        <v>185</v>
      </c>
      <c r="E224">
        <f>SUM(Table19[[#This Row],[2025]:[2014]])</f>
        <v>37</v>
      </c>
      <c r="F224" s="12"/>
      <c r="G224" s="12"/>
      <c r="H224" s="12">
        <v>8</v>
      </c>
      <c r="I224" s="12">
        <v>15</v>
      </c>
      <c r="J224" s="12">
        <v>14</v>
      </c>
      <c r="K224" s="12"/>
    </row>
    <row r="225" spans="1:12" hidden="1" x14ac:dyDescent="0.35">
      <c r="A225" t="s">
        <v>377</v>
      </c>
      <c r="B225" t="s">
        <v>179</v>
      </c>
      <c r="C225" t="s">
        <v>186</v>
      </c>
      <c r="D225" t="s">
        <v>187</v>
      </c>
      <c r="E225">
        <f>SUM(Table19[[#This Row],[2025]:[2014]])</f>
        <v>89</v>
      </c>
      <c r="F225" s="12"/>
      <c r="G225" s="12"/>
      <c r="H225" s="12"/>
      <c r="I225" s="12"/>
      <c r="J225" s="12">
        <v>89</v>
      </c>
      <c r="K225" s="12"/>
    </row>
    <row r="226" spans="1:12" hidden="1" x14ac:dyDescent="0.35">
      <c r="A226" t="s">
        <v>377</v>
      </c>
      <c r="B226" t="s">
        <v>179</v>
      </c>
      <c r="C226" t="s">
        <v>188</v>
      </c>
      <c r="D226" t="s">
        <v>189</v>
      </c>
      <c r="E226">
        <f>SUM(Table19[[#This Row],[2025]:[2014]])</f>
        <v>23</v>
      </c>
      <c r="F226" s="12"/>
      <c r="G226" s="12"/>
      <c r="H226" s="12"/>
      <c r="I226" s="12">
        <v>18</v>
      </c>
      <c r="J226" s="12">
        <v>5</v>
      </c>
      <c r="K226" s="12"/>
    </row>
    <row r="227" spans="1:12" hidden="1" x14ac:dyDescent="0.35">
      <c r="A227" t="s">
        <v>377</v>
      </c>
      <c r="B227" t="s">
        <v>179</v>
      </c>
      <c r="C227" t="s">
        <v>333</v>
      </c>
      <c r="D227" t="s">
        <v>334</v>
      </c>
      <c r="E227">
        <f>SUM(Table19[[#This Row],[2025]:[2014]])</f>
        <v>3</v>
      </c>
      <c r="F227" s="12">
        <v>3</v>
      </c>
      <c r="G227" s="12"/>
      <c r="H227" s="12"/>
      <c r="I227" s="12"/>
      <c r="J227" s="12"/>
      <c r="K227" s="12"/>
    </row>
    <row r="228" spans="1:12" hidden="1" x14ac:dyDescent="0.35">
      <c r="A228" t="s">
        <v>377</v>
      </c>
      <c r="B228" t="s">
        <v>179</v>
      </c>
      <c r="C228" t="s">
        <v>194</v>
      </c>
      <c r="D228" t="s">
        <v>195</v>
      </c>
      <c r="E228">
        <f>SUM(Table19[[#This Row],[2025]:[2014]])</f>
        <v>156</v>
      </c>
      <c r="F228" s="12">
        <v>19</v>
      </c>
      <c r="G228" s="12">
        <v>30</v>
      </c>
      <c r="H228" s="12">
        <v>23</v>
      </c>
      <c r="I228" s="12">
        <v>41</v>
      </c>
      <c r="J228" s="12">
        <v>43</v>
      </c>
      <c r="K228" s="12"/>
    </row>
    <row r="229" spans="1:12" hidden="1" x14ac:dyDescent="0.35">
      <c r="A229" t="s">
        <v>377</v>
      </c>
      <c r="B229" t="s">
        <v>179</v>
      </c>
      <c r="C229" t="s">
        <v>198</v>
      </c>
      <c r="D229" t="s">
        <v>199</v>
      </c>
      <c r="E229">
        <f>SUM(Table19[[#This Row],[2025]:[2014]])</f>
        <v>2</v>
      </c>
      <c r="F229" s="12">
        <v>1</v>
      </c>
      <c r="G229" s="12"/>
      <c r="H229" s="12"/>
      <c r="I229" s="12">
        <v>1</v>
      </c>
      <c r="J229" s="12"/>
      <c r="K229" s="12"/>
    </row>
    <row r="230" spans="1:12" hidden="1" x14ac:dyDescent="0.35">
      <c r="A230" t="s">
        <v>377</v>
      </c>
      <c r="B230" t="s">
        <v>179</v>
      </c>
      <c r="C230" t="s">
        <v>386</v>
      </c>
      <c r="D230" t="s">
        <v>387</v>
      </c>
      <c r="E230">
        <f>SUM(Table19[[#This Row],[2025]:[2014]])</f>
        <v>1</v>
      </c>
      <c r="F230" s="12"/>
      <c r="G230" s="12"/>
      <c r="H230" s="12">
        <v>1</v>
      </c>
      <c r="I230" s="12"/>
      <c r="J230" s="12"/>
      <c r="K230" s="12"/>
    </row>
    <row r="231" spans="1:12" hidden="1" x14ac:dyDescent="0.35">
      <c r="A231" t="s">
        <v>377</v>
      </c>
      <c r="B231" t="s">
        <v>179</v>
      </c>
      <c r="C231" t="s">
        <v>335</v>
      </c>
      <c r="D231" t="s">
        <v>336</v>
      </c>
      <c r="E231">
        <f>SUM(Table19[[#This Row],[2025]:[2014]])</f>
        <v>1</v>
      </c>
      <c r="F231" s="12">
        <v>1</v>
      </c>
      <c r="G231" s="12"/>
      <c r="H231" s="12"/>
      <c r="I231" s="12"/>
      <c r="J231" s="12"/>
      <c r="K231" s="12"/>
    </row>
    <row r="232" spans="1:12" hidden="1" x14ac:dyDescent="0.35">
      <c r="A232" t="s">
        <v>377</v>
      </c>
      <c r="B232" t="s">
        <v>179</v>
      </c>
      <c r="C232" t="s">
        <v>200</v>
      </c>
      <c r="D232" t="s">
        <v>201</v>
      </c>
      <c r="E232">
        <f>SUM(Table19[[#This Row],[2025]:[2014]])</f>
        <v>2</v>
      </c>
      <c r="F232" s="12"/>
      <c r="G232" s="12"/>
      <c r="H232" s="12"/>
      <c r="I232" s="12">
        <v>2</v>
      </c>
      <c r="J232" s="12"/>
      <c r="K232" s="12"/>
    </row>
    <row r="233" spans="1:12" hidden="1" x14ac:dyDescent="0.35">
      <c r="A233" t="s">
        <v>377</v>
      </c>
      <c r="B233" t="s">
        <v>179</v>
      </c>
      <c r="C233" t="s">
        <v>202</v>
      </c>
      <c r="D233" t="s">
        <v>203</v>
      </c>
      <c r="E233">
        <f>SUM(Table19[[#This Row],[2025]:[2014]])</f>
        <v>9</v>
      </c>
      <c r="F233" s="12"/>
      <c r="G233" s="12">
        <v>2</v>
      </c>
      <c r="H233" s="12">
        <v>1</v>
      </c>
      <c r="I233" s="12">
        <v>5</v>
      </c>
      <c r="J233" s="12">
        <v>1</v>
      </c>
      <c r="K233" s="12"/>
    </row>
    <row r="234" spans="1:12" hidden="1" x14ac:dyDescent="0.35">
      <c r="A234" t="s">
        <v>377</v>
      </c>
      <c r="B234" t="s">
        <v>179</v>
      </c>
      <c r="C234" t="s">
        <v>204</v>
      </c>
      <c r="D234" t="s">
        <v>205</v>
      </c>
      <c r="E234">
        <f>SUM(Table19[[#This Row],[2025]:[2014]])</f>
        <v>15</v>
      </c>
      <c r="F234" s="12">
        <v>2</v>
      </c>
      <c r="G234" s="12"/>
      <c r="H234" s="12">
        <v>1</v>
      </c>
      <c r="I234" s="12">
        <v>8</v>
      </c>
      <c r="J234" s="12">
        <v>4</v>
      </c>
      <c r="K234" s="12"/>
    </row>
    <row r="235" spans="1:12" hidden="1" x14ac:dyDescent="0.35">
      <c r="A235" t="s">
        <v>377</v>
      </c>
      <c r="B235" t="s">
        <v>179</v>
      </c>
      <c r="C235" t="s">
        <v>388</v>
      </c>
      <c r="D235" t="s">
        <v>389</v>
      </c>
      <c r="E235">
        <f>SUM(Table19[[#This Row],[2025]:[2014]])</f>
        <v>1</v>
      </c>
      <c r="F235" s="12"/>
      <c r="G235" s="12"/>
      <c r="H235" s="12"/>
      <c r="I235" s="12"/>
      <c r="J235" s="12">
        <v>1</v>
      </c>
      <c r="K235" s="12"/>
    </row>
    <row r="236" spans="1:12" hidden="1" x14ac:dyDescent="0.35">
      <c r="A236" t="s">
        <v>377</v>
      </c>
      <c r="B236" t="s">
        <v>179</v>
      </c>
      <c r="C236" t="s">
        <v>390</v>
      </c>
      <c r="D236" t="s">
        <v>391</v>
      </c>
      <c r="E236">
        <f>SUM(Table19[[#This Row],[2025]:[2014]])</f>
        <v>1</v>
      </c>
      <c r="F236" s="12"/>
      <c r="G236" s="12"/>
      <c r="H236" s="12"/>
      <c r="I236" s="12"/>
      <c r="J236" s="12">
        <v>1</v>
      </c>
      <c r="K236" s="12"/>
    </row>
    <row r="237" spans="1:12" hidden="1" x14ac:dyDescent="0.35">
      <c r="A237" t="s">
        <v>377</v>
      </c>
      <c r="B237" t="s">
        <v>179</v>
      </c>
      <c r="C237" t="s">
        <v>392</v>
      </c>
      <c r="D237" t="s">
        <v>393</v>
      </c>
      <c r="E237">
        <f>SUM(Table19[[#This Row],[2025]:[2014]])</f>
        <v>1</v>
      </c>
      <c r="F237" s="12"/>
      <c r="G237" s="12">
        <v>0</v>
      </c>
      <c r="H237" s="12">
        <v>1</v>
      </c>
      <c r="I237" s="12"/>
      <c r="J237" s="12"/>
      <c r="K237" s="12"/>
    </row>
    <row r="238" spans="1:12" hidden="1" x14ac:dyDescent="0.35">
      <c r="A238" t="s">
        <v>377</v>
      </c>
      <c r="B238" t="s">
        <v>179</v>
      </c>
      <c r="C238" t="s">
        <v>215</v>
      </c>
      <c r="D238" t="s">
        <v>216</v>
      </c>
      <c r="E238">
        <f>SUM(Table19[[#This Row],[2025]:[2014]])</f>
        <v>7</v>
      </c>
      <c r="F238" s="12"/>
      <c r="G238" s="12"/>
      <c r="H238" s="12"/>
      <c r="I238" s="12">
        <v>2</v>
      </c>
      <c r="J238" s="12">
        <v>5</v>
      </c>
      <c r="K238" s="12"/>
    </row>
    <row r="239" spans="1:12" hidden="1" x14ac:dyDescent="0.35">
      <c r="A239" t="s">
        <v>377</v>
      </c>
      <c r="B239" t="s">
        <v>179</v>
      </c>
      <c r="C239" t="s">
        <v>217</v>
      </c>
      <c r="D239" t="s">
        <v>218</v>
      </c>
      <c r="E239">
        <f>SUM(Table19[[#This Row],[2025]:[2014]])</f>
        <v>9</v>
      </c>
      <c r="F239" s="12">
        <v>2</v>
      </c>
      <c r="G239" s="12"/>
      <c r="H239" s="12">
        <v>3</v>
      </c>
      <c r="I239" s="12">
        <v>4</v>
      </c>
      <c r="J239" s="12"/>
      <c r="K239" s="12"/>
    </row>
    <row r="240" spans="1:12" hidden="1" x14ac:dyDescent="0.35">
      <c r="A240" t="s">
        <v>394</v>
      </c>
      <c r="B240" t="s">
        <v>395</v>
      </c>
      <c r="C240" t="s">
        <v>396</v>
      </c>
      <c r="D240" t="s">
        <v>397</v>
      </c>
      <c r="E240">
        <f>SUM(Table19[[#This Row],[2025]:[2014]])</f>
        <v>7</v>
      </c>
      <c r="F240" s="12"/>
      <c r="G240" s="12">
        <v>7</v>
      </c>
      <c r="H240" s="12"/>
      <c r="I240" s="12"/>
      <c r="J240" s="12"/>
      <c r="K240" s="12"/>
      <c r="L240" s="12"/>
    </row>
    <row r="241" spans="1:12" hidden="1" x14ac:dyDescent="0.35">
      <c r="A241" t="s">
        <v>394</v>
      </c>
      <c r="B241" t="s">
        <v>104</v>
      </c>
      <c r="C241" t="s">
        <v>105</v>
      </c>
      <c r="D241" t="s">
        <v>106</v>
      </c>
      <c r="E241">
        <f>SUM(Table19[[#This Row],[2025]:[2014]])</f>
        <v>9</v>
      </c>
      <c r="F241" s="12"/>
      <c r="G241" s="12">
        <v>1</v>
      </c>
      <c r="H241" s="12"/>
      <c r="I241" s="12"/>
      <c r="J241" s="12">
        <v>2</v>
      </c>
      <c r="K241" s="12">
        <v>5</v>
      </c>
      <c r="L241" s="12">
        <v>1</v>
      </c>
    </row>
    <row r="242" spans="1:12" hidden="1" x14ac:dyDescent="0.35">
      <c r="A242" t="s">
        <v>394</v>
      </c>
      <c r="B242" t="s">
        <v>107</v>
      </c>
      <c r="C242" t="s">
        <v>398</v>
      </c>
      <c r="D242" t="s">
        <v>399</v>
      </c>
      <c r="E242">
        <f>SUM(Table19[[#This Row],[2025]:[2014]])</f>
        <v>0</v>
      </c>
      <c r="F242" s="12"/>
      <c r="G242" s="12"/>
      <c r="H242" s="12"/>
      <c r="I242" s="12">
        <v>-7</v>
      </c>
      <c r="J242" s="12">
        <v>7</v>
      </c>
      <c r="K242" s="12"/>
      <c r="L242" s="12"/>
    </row>
    <row r="243" spans="1:12" hidden="1" x14ac:dyDescent="0.35">
      <c r="A243" t="s">
        <v>394</v>
      </c>
      <c r="B243" t="s">
        <v>107</v>
      </c>
      <c r="C243" t="s">
        <v>400</v>
      </c>
      <c r="D243" t="s">
        <v>401</v>
      </c>
      <c r="E243">
        <f>SUM(Table19[[#This Row],[2025]:[2014]])</f>
        <v>0</v>
      </c>
      <c r="F243" s="12"/>
      <c r="G243" s="12"/>
      <c r="H243" s="12"/>
      <c r="I243" s="12"/>
      <c r="J243" s="12">
        <v>-1</v>
      </c>
      <c r="K243" s="12">
        <v>1</v>
      </c>
      <c r="L243" s="12"/>
    </row>
    <row r="244" spans="1:12" hidden="1" x14ac:dyDescent="0.35">
      <c r="A244" t="s">
        <v>394</v>
      </c>
      <c r="B244" t="s">
        <v>107</v>
      </c>
      <c r="C244" t="s">
        <v>402</v>
      </c>
      <c r="D244" t="s">
        <v>403</v>
      </c>
      <c r="E244">
        <f>SUM(Table19[[#This Row],[2025]:[2014]])</f>
        <v>0</v>
      </c>
      <c r="F244" s="12"/>
      <c r="G244" s="12"/>
      <c r="H244" s="12"/>
      <c r="I244" s="12"/>
      <c r="J244" s="12"/>
      <c r="K244" s="12"/>
      <c r="L244" s="12">
        <v>0</v>
      </c>
    </row>
    <row r="245" spans="1:12" hidden="1" x14ac:dyDescent="0.35">
      <c r="A245" t="s">
        <v>394</v>
      </c>
      <c r="B245" t="s">
        <v>107</v>
      </c>
      <c r="C245" t="s">
        <v>108</v>
      </c>
      <c r="D245" t="s">
        <v>109</v>
      </c>
      <c r="E245">
        <f>SUM(Table19[[#This Row],[2025]:[2014]])</f>
        <v>3</v>
      </c>
      <c r="F245" s="12"/>
      <c r="G245" s="12"/>
      <c r="H245" s="12">
        <v>3</v>
      </c>
      <c r="I245" s="12"/>
      <c r="J245" s="12"/>
      <c r="K245" s="12"/>
      <c r="L245" s="12"/>
    </row>
    <row r="246" spans="1:12" hidden="1" x14ac:dyDescent="0.35">
      <c r="A246" t="s">
        <v>394</v>
      </c>
      <c r="B246" t="s">
        <v>113</v>
      </c>
      <c r="C246" t="s">
        <v>114</v>
      </c>
      <c r="D246" t="s">
        <v>115</v>
      </c>
      <c r="E246">
        <f>SUM(Table19[[#This Row],[2025]:[2014]])</f>
        <v>5</v>
      </c>
      <c r="F246" s="12"/>
      <c r="G246" s="12"/>
      <c r="H246" s="12"/>
      <c r="I246" s="12"/>
      <c r="J246" s="12">
        <v>5</v>
      </c>
      <c r="K246" s="12"/>
      <c r="L246" s="12"/>
    </row>
    <row r="247" spans="1:12" hidden="1" x14ac:dyDescent="0.35">
      <c r="A247" t="s">
        <v>394</v>
      </c>
      <c r="B247" t="s">
        <v>116</v>
      </c>
      <c r="C247" t="s">
        <v>105</v>
      </c>
      <c r="D247" t="s">
        <v>117</v>
      </c>
      <c r="E247">
        <f>SUM(Table19[[#This Row],[2025]:[2014]])</f>
        <v>2</v>
      </c>
      <c r="F247" s="12"/>
      <c r="G247" s="12"/>
      <c r="H247" s="12"/>
      <c r="I247" s="12"/>
      <c r="J247" s="12"/>
      <c r="K247" s="12">
        <v>-1</v>
      </c>
      <c r="L247" s="12">
        <v>3</v>
      </c>
    </row>
    <row r="248" spans="1:12" hidden="1" x14ac:dyDescent="0.35">
      <c r="A248" t="s">
        <v>394</v>
      </c>
      <c r="B248" t="s">
        <v>118</v>
      </c>
      <c r="C248" t="s">
        <v>105</v>
      </c>
      <c r="D248" t="s">
        <v>119</v>
      </c>
      <c r="E248">
        <f>SUM(Table19[[#This Row],[2025]:[2014]])</f>
        <v>4</v>
      </c>
      <c r="F248" s="12"/>
      <c r="G248" s="12">
        <v>1</v>
      </c>
      <c r="H248" s="12">
        <v>3</v>
      </c>
      <c r="I248" s="12"/>
      <c r="J248" s="12"/>
      <c r="K248" s="12"/>
      <c r="L248" s="12"/>
    </row>
    <row r="249" spans="1:12" hidden="1" x14ac:dyDescent="0.35">
      <c r="A249" t="s">
        <v>394</v>
      </c>
      <c r="B249" t="s">
        <v>118</v>
      </c>
      <c r="C249" t="s">
        <v>105</v>
      </c>
      <c r="D249" t="s">
        <v>404</v>
      </c>
      <c r="E249">
        <f>SUM(Table19[[#This Row],[2025]:[2014]])</f>
        <v>1</v>
      </c>
      <c r="F249" s="12"/>
      <c r="G249" s="12"/>
      <c r="H249" s="12"/>
      <c r="I249" s="12"/>
      <c r="J249" s="12"/>
      <c r="K249" s="12"/>
      <c r="L249" s="12">
        <v>1</v>
      </c>
    </row>
    <row r="250" spans="1:12" hidden="1" x14ac:dyDescent="0.35">
      <c r="A250" t="s">
        <v>394</v>
      </c>
      <c r="B250" t="s">
        <v>118</v>
      </c>
      <c r="C250" t="s">
        <v>105</v>
      </c>
      <c r="D250" t="s">
        <v>120</v>
      </c>
      <c r="E250">
        <f>SUM(Table19[[#This Row],[2025]:[2014]])</f>
        <v>2</v>
      </c>
      <c r="F250" s="12"/>
      <c r="G250" s="12"/>
      <c r="H250" s="12"/>
      <c r="I250" s="12"/>
      <c r="J250" s="12"/>
      <c r="K250" s="12"/>
      <c r="L250" s="12">
        <v>2</v>
      </c>
    </row>
    <row r="251" spans="1:12" hidden="1" x14ac:dyDescent="0.35">
      <c r="A251" t="s">
        <v>394</v>
      </c>
      <c r="B251" t="s">
        <v>118</v>
      </c>
      <c r="C251" t="s">
        <v>105</v>
      </c>
      <c r="D251" t="s">
        <v>122</v>
      </c>
      <c r="E251">
        <f>SUM(Table19[[#This Row],[2025]:[2014]])</f>
        <v>-6</v>
      </c>
      <c r="F251" s="12"/>
      <c r="G251" s="12"/>
      <c r="H251" s="12"/>
      <c r="I251" s="12">
        <v>-3</v>
      </c>
      <c r="J251" s="12"/>
      <c r="K251" s="12">
        <v>-3</v>
      </c>
      <c r="L251" s="12"/>
    </row>
    <row r="252" spans="1:12" hidden="1" x14ac:dyDescent="0.35">
      <c r="A252" t="s">
        <v>394</v>
      </c>
      <c r="B252" t="s">
        <v>118</v>
      </c>
      <c r="C252" t="s">
        <v>105</v>
      </c>
      <c r="D252" t="s">
        <v>405</v>
      </c>
      <c r="E252">
        <f>SUM(Table19[[#This Row],[2025]:[2014]])</f>
        <v>2</v>
      </c>
      <c r="F252" s="12"/>
      <c r="G252" s="12"/>
      <c r="H252" s="12"/>
      <c r="I252" s="12"/>
      <c r="J252" s="12">
        <v>2</v>
      </c>
      <c r="K252" s="12"/>
      <c r="L252" s="12"/>
    </row>
    <row r="253" spans="1:12" hidden="1" x14ac:dyDescent="0.35">
      <c r="A253" t="s">
        <v>394</v>
      </c>
      <c r="B253" t="s">
        <v>118</v>
      </c>
      <c r="C253" t="s">
        <v>105</v>
      </c>
      <c r="D253" t="s">
        <v>123</v>
      </c>
      <c r="E253">
        <f>SUM(Table19[[#This Row],[2025]:[2014]])</f>
        <v>5</v>
      </c>
      <c r="F253" s="12"/>
      <c r="G253" s="12"/>
      <c r="H253" s="12"/>
      <c r="I253" s="12">
        <v>2</v>
      </c>
      <c r="J253" s="12">
        <v>1</v>
      </c>
      <c r="K253" s="12"/>
      <c r="L253" s="12">
        <v>2</v>
      </c>
    </row>
    <row r="254" spans="1:12" hidden="1" x14ac:dyDescent="0.35">
      <c r="A254" t="s">
        <v>394</v>
      </c>
      <c r="B254" t="s">
        <v>118</v>
      </c>
      <c r="C254" t="s">
        <v>105</v>
      </c>
      <c r="D254" t="s">
        <v>406</v>
      </c>
      <c r="E254">
        <f>SUM(Table19[[#This Row],[2025]:[2014]])</f>
        <v>2</v>
      </c>
      <c r="F254" s="12"/>
      <c r="G254" s="12"/>
      <c r="H254" s="12"/>
      <c r="I254" s="12"/>
      <c r="J254" s="12"/>
      <c r="K254" s="12"/>
      <c r="L254" s="12">
        <v>2</v>
      </c>
    </row>
    <row r="255" spans="1:12" hidden="1" x14ac:dyDescent="0.35">
      <c r="A255" t="s">
        <v>394</v>
      </c>
      <c r="B255" t="s">
        <v>118</v>
      </c>
      <c r="C255" t="s">
        <v>105</v>
      </c>
      <c r="D255" t="s">
        <v>124</v>
      </c>
      <c r="E255">
        <f>SUM(Table19[[#This Row],[2025]:[2014]])</f>
        <v>1</v>
      </c>
      <c r="F255" s="12"/>
      <c r="G255" s="12"/>
      <c r="H255" s="12"/>
      <c r="I255" s="12"/>
      <c r="J255" s="12">
        <v>1</v>
      </c>
      <c r="K255" s="12"/>
      <c r="L255" s="12"/>
    </row>
    <row r="256" spans="1:12" hidden="1" x14ac:dyDescent="0.35">
      <c r="A256" t="s">
        <v>394</v>
      </c>
      <c r="B256" t="s">
        <v>118</v>
      </c>
      <c r="C256" t="s">
        <v>105</v>
      </c>
      <c r="D256" t="s">
        <v>125</v>
      </c>
      <c r="E256">
        <f>SUM(Table19[[#This Row],[2025]:[2014]])</f>
        <v>1</v>
      </c>
      <c r="F256" s="12"/>
      <c r="G256" s="12"/>
      <c r="H256" s="12"/>
      <c r="I256" s="12">
        <v>1</v>
      </c>
      <c r="J256" s="12"/>
      <c r="K256" s="12"/>
      <c r="L256" s="12"/>
    </row>
    <row r="257" spans="1:12" hidden="1" x14ac:dyDescent="0.35">
      <c r="A257" t="s">
        <v>394</v>
      </c>
      <c r="B257" t="s">
        <v>118</v>
      </c>
      <c r="C257" t="s">
        <v>105</v>
      </c>
      <c r="D257" t="s">
        <v>244</v>
      </c>
      <c r="E257">
        <f>SUM(Table19[[#This Row],[2025]:[2014]])</f>
        <v>2</v>
      </c>
      <c r="F257" s="12"/>
      <c r="G257" s="12"/>
      <c r="H257" s="12"/>
      <c r="I257" s="12">
        <v>1</v>
      </c>
      <c r="J257" s="12"/>
      <c r="K257" s="12"/>
      <c r="L257" s="12">
        <v>1</v>
      </c>
    </row>
    <row r="258" spans="1:12" hidden="1" x14ac:dyDescent="0.35">
      <c r="A258" t="s">
        <v>394</v>
      </c>
      <c r="B258" t="s">
        <v>118</v>
      </c>
      <c r="C258" t="s">
        <v>105</v>
      </c>
      <c r="D258" t="s">
        <v>126</v>
      </c>
      <c r="E258">
        <f>SUM(Table19[[#This Row],[2025]:[2014]])</f>
        <v>38</v>
      </c>
      <c r="F258" s="12"/>
      <c r="G258" s="12">
        <v>12</v>
      </c>
      <c r="H258" s="12">
        <v>24</v>
      </c>
      <c r="I258" s="12"/>
      <c r="J258" s="12"/>
      <c r="K258" s="12"/>
      <c r="L258" s="12">
        <v>2</v>
      </c>
    </row>
    <row r="259" spans="1:12" hidden="1" x14ac:dyDescent="0.35">
      <c r="A259" t="s">
        <v>394</v>
      </c>
      <c r="B259" t="s">
        <v>118</v>
      </c>
      <c r="C259" t="s">
        <v>105</v>
      </c>
      <c r="D259" t="s">
        <v>127</v>
      </c>
      <c r="E259">
        <f>SUM(Table19[[#This Row],[2025]:[2014]])</f>
        <v>5</v>
      </c>
      <c r="F259" s="12"/>
      <c r="G259" s="12"/>
      <c r="H259" s="12"/>
      <c r="I259" s="12"/>
      <c r="J259" s="12">
        <v>3</v>
      </c>
      <c r="K259" s="12"/>
      <c r="L259" s="12">
        <v>2</v>
      </c>
    </row>
    <row r="260" spans="1:12" hidden="1" x14ac:dyDescent="0.35">
      <c r="A260" t="s">
        <v>394</v>
      </c>
      <c r="B260" t="s">
        <v>118</v>
      </c>
      <c r="C260" t="s">
        <v>105</v>
      </c>
      <c r="D260" t="s">
        <v>245</v>
      </c>
      <c r="E260">
        <f>SUM(Table19[[#This Row],[2025]:[2014]])</f>
        <v>1</v>
      </c>
      <c r="F260" s="12"/>
      <c r="G260" s="12"/>
      <c r="H260" s="12"/>
      <c r="I260" s="12"/>
      <c r="J260" s="12">
        <v>1</v>
      </c>
      <c r="K260" s="12"/>
      <c r="L260" s="12"/>
    </row>
    <row r="261" spans="1:12" hidden="1" x14ac:dyDescent="0.35">
      <c r="A261" t="s">
        <v>394</v>
      </c>
      <c r="B261" t="s">
        <v>118</v>
      </c>
      <c r="C261" t="s">
        <v>105</v>
      </c>
      <c r="D261" t="s">
        <v>246</v>
      </c>
      <c r="E261">
        <f>SUM(Table19[[#This Row],[2025]:[2014]])</f>
        <v>4</v>
      </c>
      <c r="F261" s="12"/>
      <c r="G261" s="12">
        <v>4</v>
      </c>
      <c r="H261" s="12"/>
      <c r="I261" s="12"/>
      <c r="J261" s="12"/>
      <c r="K261" s="12"/>
      <c r="L261" s="12"/>
    </row>
    <row r="262" spans="1:12" hidden="1" x14ac:dyDescent="0.35">
      <c r="A262" t="s">
        <v>394</v>
      </c>
      <c r="B262" t="s">
        <v>118</v>
      </c>
      <c r="C262" t="s">
        <v>128</v>
      </c>
      <c r="D262" t="s">
        <v>129</v>
      </c>
      <c r="E262">
        <f>SUM(Table19[[#This Row],[2025]:[2014]])</f>
        <v>2</v>
      </c>
      <c r="F262" s="12"/>
      <c r="G262" s="12"/>
      <c r="H262" s="12"/>
      <c r="I262" s="12">
        <v>1</v>
      </c>
      <c r="J262" s="12">
        <v>1</v>
      </c>
      <c r="K262" s="12"/>
      <c r="L262" s="12"/>
    </row>
    <row r="263" spans="1:12" hidden="1" x14ac:dyDescent="0.35">
      <c r="A263" t="s">
        <v>394</v>
      </c>
      <c r="B263" t="s">
        <v>118</v>
      </c>
      <c r="C263" t="s">
        <v>407</v>
      </c>
      <c r="D263" t="s">
        <v>408</v>
      </c>
      <c r="E263">
        <f>SUM(Table19[[#This Row],[2025]:[2014]])</f>
        <v>1</v>
      </c>
      <c r="F263" s="12"/>
      <c r="G263" s="12"/>
      <c r="H263" s="12"/>
      <c r="I263" s="12"/>
      <c r="J263" s="12"/>
      <c r="K263" s="12"/>
      <c r="L263" s="12">
        <v>1</v>
      </c>
    </row>
    <row r="264" spans="1:12" hidden="1" x14ac:dyDescent="0.35">
      <c r="A264" t="s">
        <v>394</v>
      </c>
      <c r="B264" t="s">
        <v>118</v>
      </c>
      <c r="C264" t="s">
        <v>409</v>
      </c>
      <c r="D264" t="s">
        <v>410</v>
      </c>
      <c r="E264">
        <f>SUM(Table19[[#This Row],[2025]:[2014]])</f>
        <v>1</v>
      </c>
      <c r="F264" s="12"/>
      <c r="G264" s="12"/>
      <c r="H264" s="12"/>
      <c r="I264" s="12"/>
      <c r="J264" s="12"/>
      <c r="K264" s="12"/>
      <c r="L264" s="12">
        <v>1</v>
      </c>
    </row>
    <row r="265" spans="1:12" hidden="1" x14ac:dyDescent="0.35">
      <c r="A265" t="s">
        <v>394</v>
      </c>
      <c r="B265" t="s">
        <v>118</v>
      </c>
      <c r="C265" t="s">
        <v>411</v>
      </c>
      <c r="D265" t="s">
        <v>412</v>
      </c>
      <c r="E265">
        <f>SUM(Table19[[#This Row],[2025]:[2014]])</f>
        <v>2</v>
      </c>
      <c r="F265" s="12"/>
      <c r="G265" s="12"/>
      <c r="H265" s="12"/>
      <c r="I265" s="12"/>
      <c r="J265" s="12"/>
      <c r="K265" s="12"/>
      <c r="L265" s="12">
        <v>2</v>
      </c>
    </row>
    <row r="266" spans="1:12" hidden="1" x14ac:dyDescent="0.35">
      <c r="A266" t="s">
        <v>394</v>
      </c>
      <c r="B266" t="s">
        <v>118</v>
      </c>
      <c r="C266" t="s">
        <v>413</v>
      </c>
      <c r="D266" t="s">
        <v>414</v>
      </c>
      <c r="E266">
        <f>SUM(Table19[[#This Row],[2025]:[2014]])</f>
        <v>6</v>
      </c>
      <c r="F266" s="12"/>
      <c r="G266" s="12"/>
      <c r="H266" s="12"/>
      <c r="I266" s="12"/>
      <c r="J266" s="12"/>
      <c r="K266" s="12">
        <v>4</v>
      </c>
      <c r="L266" s="12">
        <v>2</v>
      </c>
    </row>
    <row r="267" spans="1:12" hidden="1" x14ac:dyDescent="0.35">
      <c r="A267" t="s">
        <v>394</v>
      </c>
      <c r="B267" t="s">
        <v>118</v>
      </c>
      <c r="C267" t="s">
        <v>251</v>
      </c>
      <c r="D267" t="s">
        <v>252</v>
      </c>
      <c r="E267">
        <f>SUM(Table19[[#This Row],[2025]:[2014]])</f>
        <v>2</v>
      </c>
      <c r="F267" s="12"/>
      <c r="G267" s="12"/>
      <c r="H267" s="12">
        <v>1</v>
      </c>
      <c r="I267" s="12">
        <v>1</v>
      </c>
      <c r="J267" s="12"/>
      <c r="K267" s="12"/>
      <c r="L267" s="12"/>
    </row>
    <row r="268" spans="1:12" hidden="1" x14ac:dyDescent="0.35">
      <c r="A268" t="s">
        <v>394</v>
      </c>
      <c r="B268" t="s">
        <v>134</v>
      </c>
      <c r="C268" t="s">
        <v>253</v>
      </c>
      <c r="D268" t="s">
        <v>254</v>
      </c>
      <c r="E268">
        <f>SUM(Table19[[#This Row],[2025]:[2014]])</f>
        <v>2</v>
      </c>
      <c r="F268" s="12"/>
      <c r="G268" s="12"/>
      <c r="H268" s="12"/>
      <c r="I268" s="12"/>
      <c r="J268" s="12">
        <v>1</v>
      </c>
      <c r="K268" s="12">
        <v>1</v>
      </c>
      <c r="L268" s="12"/>
    </row>
    <row r="269" spans="1:12" hidden="1" x14ac:dyDescent="0.35">
      <c r="A269" t="s">
        <v>394</v>
      </c>
      <c r="B269" t="s">
        <v>134</v>
      </c>
      <c r="C269" t="s">
        <v>135</v>
      </c>
      <c r="D269" t="s">
        <v>136</v>
      </c>
      <c r="E269">
        <f>SUM(Table19[[#This Row],[2025]:[2014]])</f>
        <v>3</v>
      </c>
      <c r="F269" s="12"/>
      <c r="G269" s="12"/>
      <c r="H269" s="12"/>
      <c r="I269" s="12">
        <v>3</v>
      </c>
      <c r="J269" s="12"/>
      <c r="K269" s="12"/>
      <c r="L269" s="12"/>
    </row>
    <row r="270" spans="1:12" hidden="1" x14ac:dyDescent="0.35">
      <c r="A270" t="s">
        <v>394</v>
      </c>
      <c r="B270" t="s">
        <v>140</v>
      </c>
      <c r="C270" t="s">
        <v>378</v>
      </c>
      <c r="D270" t="s">
        <v>379</v>
      </c>
      <c r="E270">
        <f>SUM(Table19[[#This Row],[2025]:[2014]])</f>
        <v>1</v>
      </c>
      <c r="F270" s="12"/>
      <c r="G270" s="12"/>
      <c r="H270" s="12"/>
      <c r="I270" s="12"/>
      <c r="J270" s="12">
        <v>1</v>
      </c>
      <c r="K270" s="12"/>
      <c r="L270" s="12"/>
    </row>
    <row r="271" spans="1:12" hidden="1" x14ac:dyDescent="0.35">
      <c r="A271" t="s">
        <v>394</v>
      </c>
      <c r="B271" t="s">
        <v>140</v>
      </c>
      <c r="C271" t="s">
        <v>141</v>
      </c>
      <c r="D271" t="s">
        <v>142</v>
      </c>
      <c r="E271">
        <f>SUM(Table19[[#This Row],[2025]:[2014]])</f>
        <v>0</v>
      </c>
      <c r="F271" s="12"/>
      <c r="G271" s="12"/>
      <c r="H271" s="12"/>
      <c r="I271" s="12"/>
      <c r="J271" s="12"/>
      <c r="K271" s="12"/>
      <c r="L271" s="12">
        <v>0</v>
      </c>
    </row>
    <row r="272" spans="1:12" hidden="1" x14ac:dyDescent="0.35">
      <c r="A272" t="s">
        <v>394</v>
      </c>
      <c r="B272" t="s">
        <v>143</v>
      </c>
      <c r="C272" t="s">
        <v>144</v>
      </c>
      <c r="D272" t="s">
        <v>145</v>
      </c>
      <c r="E272">
        <f>SUM(Table19[[#This Row],[2025]:[2014]])</f>
        <v>13</v>
      </c>
      <c r="F272" s="12"/>
      <c r="G272" s="12"/>
      <c r="H272" s="12"/>
      <c r="I272" s="12">
        <v>3</v>
      </c>
      <c r="J272" s="12"/>
      <c r="K272" s="12"/>
      <c r="L272" s="12">
        <v>10</v>
      </c>
    </row>
    <row r="273" spans="1:12" hidden="1" x14ac:dyDescent="0.35">
      <c r="A273" t="s">
        <v>394</v>
      </c>
      <c r="B273" t="s">
        <v>146</v>
      </c>
      <c r="C273" t="s">
        <v>105</v>
      </c>
      <c r="D273" t="s">
        <v>147</v>
      </c>
      <c r="E273">
        <f>SUM(Table19[[#This Row],[2025]:[2014]])</f>
        <v>-18</v>
      </c>
      <c r="F273" s="12"/>
      <c r="G273" s="12"/>
      <c r="H273" s="12">
        <v>-1</v>
      </c>
      <c r="I273" s="12">
        <v>-6</v>
      </c>
      <c r="J273" s="12"/>
      <c r="K273" s="12">
        <v>-11</v>
      </c>
      <c r="L273" s="12"/>
    </row>
    <row r="274" spans="1:12" hidden="1" x14ac:dyDescent="0.35">
      <c r="A274" t="s">
        <v>394</v>
      </c>
      <c r="B274" t="s">
        <v>146</v>
      </c>
      <c r="C274" t="s">
        <v>105</v>
      </c>
      <c r="D274" t="s">
        <v>415</v>
      </c>
      <c r="E274">
        <f>SUM(Table19[[#This Row],[2025]:[2014]])</f>
        <v>-1</v>
      </c>
      <c r="F274" s="12"/>
      <c r="G274" s="12"/>
      <c r="H274" s="12"/>
      <c r="I274" s="12"/>
      <c r="J274" s="12"/>
      <c r="K274" s="12">
        <v>-1</v>
      </c>
      <c r="L274" s="12"/>
    </row>
    <row r="275" spans="1:12" hidden="1" x14ac:dyDescent="0.35">
      <c r="A275" t="s">
        <v>394</v>
      </c>
      <c r="B275" t="s">
        <v>146</v>
      </c>
      <c r="C275" t="s">
        <v>105</v>
      </c>
      <c r="D275" t="s">
        <v>266</v>
      </c>
      <c r="E275">
        <f>SUM(Table19[[#This Row],[2025]:[2014]])</f>
        <v>3</v>
      </c>
      <c r="F275" s="12"/>
      <c r="G275" s="12">
        <v>1</v>
      </c>
      <c r="H275" s="12">
        <v>2</v>
      </c>
      <c r="I275" s="12"/>
      <c r="J275" s="12"/>
      <c r="K275" s="12"/>
      <c r="L275" s="12"/>
    </row>
    <row r="276" spans="1:12" hidden="1" x14ac:dyDescent="0.35">
      <c r="A276" t="s">
        <v>394</v>
      </c>
      <c r="B276" t="s">
        <v>272</v>
      </c>
      <c r="C276" t="s">
        <v>416</v>
      </c>
      <c r="D276" t="s">
        <v>417</v>
      </c>
      <c r="E276">
        <f>SUM(Table19[[#This Row],[2025]:[2014]])</f>
        <v>0</v>
      </c>
      <c r="F276" s="12"/>
      <c r="G276" s="12"/>
      <c r="H276" s="12"/>
      <c r="I276" s="12"/>
      <c r="J276" s="12"/>
      <c r="K276" s="12"/>
      <c r="L276" s="12">
        <v>0</v>
      </c>
    </row>
    <row r="277" spans="1:12" hidden="1" x14ac:dyDescent="0.35">
      <c r="A277" t="s">
        <v>394</v>
      </c>
      <c r="B277" t="s">
        <v>272</v>
      </c>
      <c r="C277" t="s">
        <v>418</v>
      </c>
      <c r="D277" t="s">
        <v>419</v>
      </c>
      <c r="E277">
        <f>SUM(Table19[[#This Row],[2025]:[2014]])</f>
        <v>1</v>
      </c>
      <c r="F277" s="12"/>
      <c r="G277" s="12"/>
      <c r="H277" s="12">
        <v>1</v>
      </c>
      <c r="I277" s="12"/>
      <c r="J277" s="12"/>
      <c r="K277" s="12"/>
      <c r="L277" s="12"/>
    </row>
    <row r="278" spans="1:12" hidden="1" x14ac:dyDescent="0.35">
      <c r="A278" t="s">
        <v>394</v>
      </c>
      <c r="B278" t="s">
        <v>148</v>
      </c>
      <c r="C278" t="s">
        <v>105</v>
      </c>
      <c r="D278" t="s">
        <v>149</v>
      </c>
      <c r="E278">
        <f>SUM(Table19[[#This Row],[2025]:[2014]])</f>
        <v>8</v>
      </c>
      <c r="F278" s="12"/>
      <c r="G278" s="12"/>
      <c r="H278" s="12">
        <v>1</v>
      </c>
      <c r="I278" s="12">
        <v>1</v>
      </c>
      <c r="J278" s="12"/>
      <c r="K278" s="12">
        <v>2</v>
      </c>
      <c r="L278" s="12">
        <v>4</v>
      </c>
    </row>
    <row r="279" spans="1:12" hidden="1" x14ac:dyDescent="0.35">
      <c r="A279" t="s">
        <v>394</v>
      </c>
      <c r="B279" t="s">
        <v>148</v>
      </c>
      <c r="C279" t="s">
        <v>105</v>
      </c>
      <c r="D279" t="s">
        <v>150</v>
      </c>
      <c r="E279">
        <f>SUM(Table19[[#This Row],[2025]:[2014]])</f>
        <v>28</v>
      </c>
      <c r="F279" s="12"/>
      <c r="G279" s="12"/>
      <c r="H279" s="12"/>
      <c r="I279" s="12">
        <v>20</v>
      </c>
      <c r="J279" s="12">
        <v>1</v>
      </c>
      <c r="K279" s="12">
        <v>3</v>
      </c>
      <c r="L279" s="12">
        <v>4</v>
      </c>
    </row>
    <row r="280" spans="1:12" hidden="1" x14ac:dyDescent="0.35">
      <c r="A280" t="s">
        <v>394</v>
      </c>
      <c r="B280" t="s">
        <v>148</v>
      </c>
      <c r="C280" t="s">
        <v>105</v>
      </c>
      <c r="D280" t="s">
        <v>420</v>
      </c>
      <c r="E280">
        <f>SUM(Table19[[#This Row],[2025]:[2014]])</f>
        <v>1</v>
      </c>
      <c r="F280" s="12"/>
      <c r="G280" s="12"/>
      <c r="H280" s="12"/>
      <c r="I280" s="12"/>
      <c r="J280" s="12"/>
      <c r="K280" s="12">
        <v>1</v>
      </c>
      <c r="L280" s="12"/>
    </row>
    <row r="281" spans="1:12" hidden="1" x14ac:dyDescent="0.35">
      <c r="A281" t="s">
        <v>394</v>
      </c>
      <c r="B281" t="s">
        <v>148</v>
      </c>
      <c r="C281" t="s">
        <v>105</v>
      </c>
      <c r="D281" t="s">
        <v>152</v>
      </c>
      <c r="E281">
        <f>SUM(Table19[[#This Row],[2025]:[2014]])</f>
        <v>19</v>
      </c>
      <c r="F281" s="12"/>
      <c r="G281" s="12">
        <v>4</v>
      </c>
      <c r="H281" s="12">
        <v>9</v>
      </c>
      <c r="I281" s="12">
        <v>4</v>
      </c>
      <c r="J281" s="12">
        <v>2</v>
      </c>
      <c r="K281" s="12"/>
      <c r="L281" s="12"/>
    </row>
    <row r="282" spans="1:12" hidden="1" x14ac:dyDescent="0.35">
      <c r="A282" t="s">
        <v>394</v>
      </c>
      <c r="B282" t="s">
        <v>148</v>
      </c>
      <c r="C282" t="s">
        <v>105</v>
      </c>
      <c r="D282" t="s">
        <v>153</v>
      </c>
      <c r="E282">
        <f>SUM(Table19[[#This Row],[2025]:[2014]])</f>
        <v>8</v>
      </c>
      <c r="F282" s="12"/>
      <c r="G282" s="12"/>
      <c r="H282" s="12"/>
      <c r="I282" s="12"/>
      <c r="J282" s="12">
        <v>3</v>
      </c>
      <c r="K282" s="12"/>
      <c r="L282" s="12">
        <v>5</v>
      </c>
    </row>
    <row r="283" spans="1:12" hidden="1" x14ac:dyDescent="0.35">
      <c r="A283" t="s">
        <v>394</v>
      </c>
      <c r="B283" t="s">
        <v>148</v>
      </c>
      <c r="C283" t="s">
        <v>105</v>
      </c>
      <c r="D283" t="s">
        <v>154</v>
      </c>
      <c r="E283">
        <f>SUM(Table19[[#This Row],[2025]:[2014]])</f>
        <v>6</v>
      </c>
      <c r="F283" s="12"/>
      <c r="G283" s="12"/>
      <c r="H283" s="12"/>
      <c r="I283" s="12">
        <v>4</v>
      </c>
      <c r="J283" s="12">
        <v>2</v>
      </c>
      <c r="K283" s="12"/>
      <c r="L283" s="12"/>
    </row>
    <row r="284" spans="1:12" hidden="1" x14ac:dyDescent="0.35">
      <c r="A284" t="s">
        <v>394</v>
      </c>
      <c r="B284" t="s">
        <v>283</v>
      </c>
      <c r="C284" t="s">
        <v>284</v>
      </c>
      <c r="D284" t="s">
        <v>285</v>
      </c>
      <c r="E284">
        <f>SUM(Table19[[#This Row],[2025]:[2014]])</f>
        <v>1</v>
      </c>
      <c r="F284" s="12"/>
      <c r="G284" s="12">
        <v>1</v>
      </c>
      <c r="H284" s="12"/>
      <c r="I284" s="12"/>
      <c r="J284" s="12"/>
      <c r="K284" s="12"/>
      <c r="L284" s="12"/>
    </row>
    <row r="285" spans="1:12" hidden="1" x14ac:dyDescent="0.35">
      <c r="A285" t="s">
        <v>394</v>
      </c>
      <c r="B285" t="s">
        <v>155</v>
      </c>
      <c r="C285" t="s">
        <v>156</v>
      </c>
      <c r="D285" t="s">
        <v>157</v>
      </c>
      <c r="E285">
        <f>SUM(Table19[[#This Row],[2025]:[2014]])</f>
        <v>3</v>
      </c>
      <c r="F285" s="12"/>
      <c r="G285" s="12"/>
      <c r="H285" s="12">
        <v>1</v>
      </c>
      <c r="I285" s="12"/>
      <c r="J285" s="12">
        <v>1</v>
      </c>
      <c r="K285" s="12">
        <v>1</v>
      </c>
      <c r="L285" s="12"/>
    </row>
    <row r="286" spans="1:12" hidden="1" x14ac:dyDescent="0.35">
      <c r="A286" t="s">
        <v>394</v>
      </c>
      <c r="B286" t="s">
        <v>155</v>
      </c>
      <c r="C286" t="s">
        <v>158</v>
      </c>
      <c r="D286" t="s">
        <v>159</v>
      </c>
      <c r="E286">
        <f>SUM(Table19[[#This Row],[2025]:[2014]])</f>
        <v>2</v>
      </c>
      <c r="F286" s="12"/>
      <c r="G286" s="12"/>
      <c r="H286" s="12"/>
      <c r="I286" s="12"/>
      <c r="J286" s="12">
        <v>1</v>
      </c>
      <c r="K286" s="12">
        <v>1</v>
      </c>
      <c r="L286" s="12"/>
    </row>
    <row r="287" spans="1:12" hidden="1" x14ac:dyDescent="0.35">
      <c r="A287" t="s">
        <v>394</v>
      </c>
      <c r="B287" t="s">
        <v>155</v>
      </c>
      <c r="C287" t="s">
        <v>160</v>
      </c>
      <c r="D287" t="s">
        <v>161</v>
      </c>
      <c r="E287">
        <f>SUM(Table19[[#This Row],[2025]:[2014]])</f>
        <v>12</v>
      </c>
      <c r="F287" s="12"/>
      <c r="G287" s="12"/>
      <c r="H287" s="12"/>
      <c r="I287" s="12"/>
      <c r="J287" s="12"/>
      <c r="K287" s="12"/>
      <c r="L287" s="12">
        <v>12</v>
      </c>
    </row>
    <row r="288" spans="1:12" hidden="1" x14ac:dyDescent="0.35">
      <c r="A288" t="s">
        <v>394</v>
      </c>
      <c r="B288" t="s">
        <v>155</v>
      </c>
      <c r="C288" t="s">
        <v>162</v>
      </c>
      <c r="D288" t="s">
        <v>163</v>
      </c>
      <c r="E288">
        <f>SUM(Table19[[#This Row],[2025]:[2014]])</f>
        <v>8</v>
      </c>
      <c r="F288" s="12"/>
      <c r="G288" s="12"/>
      <c r="H288" s="12"/>
      <c r="I288" s="12"/>
      <c r="J288" s="12"/>
      <c r="K288" s="12">
        <v>6</v>
      </c>
      <c r="L288" s="12">
        <v>2</v>
      </c>
    </row>
    <row r="289" spans="1:17" hidden="1" x14ac:dyDescent="0.35">
      <c r="A289" t="s">
        <v>394</v>
      </c>
      <c r="B289" t="s">
        <v>155</v>
      </c>
      <c r="C289" t="s">
        <v>421</v>
      </c>
      <c r="D289" t="s">
        <v>422</v>
      </c>
      <c r="E289">
        <f>SUM(Table19[[#This Row],[2025]:[2014]])</f>
        <v>1</v>
      </c>
      <c r="F289" s="12"/>
      <c r="G289" s="12"/>
      <c r="H289" s="12"/>
      <c r="I289" s="12"/>
      <c r="J289" s="12"/>
      <c r="K289" s="12">
        <v>1</v>
      </c>
      <c r="L289" s="12"/>
    </row>
    <row r="290" spans="1:17" hidden="1" x14ac:dyDescent="0.35">
      <c r="A290" t="s">
        <v>423</v>
      </c>
      <c r="B290" t="s">
        <v>395</v>
      </c>
      <c r="C290" t="s">
        <v>424</v>
      </c>
      <c r="D290" t="s">
        <v>425</v>
      </c>
      <c r="E290">
        <f>SUM(Table19[[#This Row],[2025]:[2014]])</f>
        <v>2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>
        <v>2</v>
      </c>
    </row>
    <row r="291" spans="1:17" hidden="1" x14ac:dyDescent="0.35">
      <c r="A291" t="s">
        <v>423</v>
      </c>
      <c r="B291" t="s">
        <v>426</v>
      </c>
      <c r="C291" t="s">
        <v>427</v>
      </c>
      <c r="D291" t="s">
        <v>428</v>
      </c>
      <c r="E291">
        <f>SUM(Table19[[#This Row],[2025]:[2014]])</f>
        <v>4</v>
      </c>
      <c r="F291" s="12"/>
      <c r="G291" s="12"/>
      <c r="H291" s="12"/>
      <c r="I291" s="12"/>
      <c r="J291" s="12"/>
      <c r="K291" s="12"/>
      <c r="L291" s="12">
        <v>1</v>
      </c>
      <c r="M291" s="12">
        <v>1</v>
      </c>
      <c r="N291" s="12"/>
      <c r="O291" s="12"/>
      <c r="P291" s="12">
        <v>1</v>
      </c>
      <c r="Q291" s="12">
        <v>1</v>
      </c>
    </row>
    <row r="292" spans="1:17" hidden="1" x14ac:dyDescent="0.35">
      <c r="A292" t="s">
        <v>423</v>
      </c>
      <c r="B292" t="s">
        <v>104</v>
      </c>
      <c r="C292" t="s">
        <v>105</v>
      </c>
      <c r="D292" t="s">
        <v>106</v>
      </c>
      <c r="E292">
        <f>SUM(Table19[[#This Row],[2025]:[2014]])</f>
        <v>15</v>
      </c>
      <c r="F292" s="12"/>
      <c r="G292" s="12"/>
      <c r="H292" s="12"/>
      <c r="I292" s="12"/>
      <c r="J292" s="12"/>
      <c r="K292" s="12">
        <v>9</v>
      </c>
      <c r="L292" s="12">
        <v>3</v>
      </c>
      <c r="M292" s="12">
        <v>3</v>
      </c>
      <c r="N292" s="12"/>
      <c r="O292" s="12"/>
      <c r="P292" s="12"/>
      <c r="Q292" s="12"/>
    </row>
    <row r="293" spans="1:17" hidden="1" x14ac:dyDescent="0.35">
      <c r="A293" t="s">
        <v>423</v>
      </c>
      <c r="B293" t="s">
        <v>107</v>
      </c>
      <c r="C293" t="s">
        <v>429</v>
      </c>
      <c r="D293" t="s">
        <v>430</v>
      </c>
      <c r="E293">
        <f>SUM(Table19[[#This Row],[2025]:[2014]])</f>
        <v>-4</v>
      </c>
      <c r="F293" s="12"/>
      <c r="G293" s="12"/>
      <c r="H293" s="12"/>
      <c r="I293" s="12"/>
      <c r="J293" s="12"/>
      <c r="K293" s="12"/>
      <c r="L293" s="12"/>
      <c r="M293" s="12">
        <v>-1</v>
      </c>
      <c r="N293" s="12"/>
      <c r="O293" s="12">
        <v>1</v>
      </c>
      <c r="P293" s="12">
        <v>2</v>
      </c>
      <c r="Q293" s="12">
        <v>-6</v>
      </c>
    </row>
    <row r="294" spans="1:17" hidden="1" x14ac:dyDescent="0.35">
      <c r="A294" t="s">
        <v>423</v>
      </c>
      <c r="B294" t="s">
        <v>107</v>
      </c>
      <c r="C294" t="s">
        <v>237</v>
      </c>
      <c r="D294" t="s">
        <v>238</v>
      </c>
      <c r="E294">
        <f>SUM(Table19[[#This Row],[2025]:[2014]])</f>
        <v>2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</v>
      </c>
      <c r="P294" s="12"/>
      <c r="Q294" s="12">
        <v>1</v>
      </c>
    </row>
    <row r="295" spans="1:17" hidden="1" x14ac:dyDescent="0.35">
      <c r="A295" t="s">
        <v>423</v>
      </c>
      <c r="B295" t="s">
        <v>107</v>
      </c>
      <c r="C295" t="s">
        <v>108</v>
      </c>
      <c r="D295" t="s">
        <v>109</v>
      </c>
      <c r="E295">
        <f>SUM(Table19[[#This Row],[2025]:[2014]])</f>
        <v>3</v>
      </c>
      <c r="F295" s="12"/>
      <c r="G295" s="12">
        <v>1</v>
      </c>
      <c r="H295" s="12">
        <v>2</v>
      </c>
      <c r="I295" s="12"/>
      <c r="J295" s="12"/>
      <c r="K295" s="12"/>
      <c r="L295" s="12"/>
      <c r="M295" s="12"/>
      <c r="N295" s="12"/>
      <c r="O295" s="12"/>
      <c r="P295" s="12"/>
      <c r="Q295" s="12"/>
    </row>
    <row r="296" spans="1:17" hidden="1" x14ac:dyDescent="0.35">
      <c r="A296" t="s">
        <v>423</v>
      </c>
      <c r="B296" t="s">
        <v>116</v>
      </c>
      <c r="C296" t="s">
        <v>105</v>
      </c>
      <c r="D296" t="s">
        <v>117</v>
      </c>
      <c r="E296">
        <f>SUM(Table19[[#This Row],[2025]:[2014]])</f>
        <v>13</v>
      </c>
      <c r="F296" s="12"/>
      <c r="G296" s="12"/>
      <c r="H296" s="12"/>
      <c r="I296" s="12"/>
      <c r="J296" s="12">
        <v>10</v>
      </c>
      <c r="K296" s="12"/>
      <c r="L296" s="12"/>
      <c r="M296" s="12">
        <v>1</v>
      </c>
      <c r="N296" s="12"/>
      <c r="O296" s="12"/>
      <c r="P296" s="12">
        <v>1</v>
      </c>
      <c r="Q296" s="12">
        <v>1</v>
      </c>
    </row>
    <row r="297" spans="1:17" hidden="1" x14ac:dyDescent="0.35">
      <c r="A297" t="s">
        <v>423</v>
      </c>
      <c r="B297" t="s">
        <v>116</v>
      </c>
      <c r="C297" t="s">
        <v>431</v>
      </c>
      <c r="D297" t="s">
        <v>432</v>
      </c>
      <c r="E297">
        <f>SUM(Table19[[#This Row],[2025]:[2014]])</f>
        <v>6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>
        <v>6</v>
      </c>
    </row>
    <row r="298" spans="1:17" hidden="1" x14ac:dyDescent="0.35">
      <c r="A298" t="s">
        <v>423</v>
      </c>
      <c r="B298" t="s">
        <v>118</v>
      </c>
      <c r="C298" t="s">
        <v>105</v>
      </c>
      <c r="D298" t="s">
        <v>119</v>
      </c>
      <c r="E298">
        <f>SUM(Table19[[#This Row],[2025]:[2014]])</f>
        <v>13</v>
      </c>
      <c r="F298" s="12"/>
      <c r="G298" s="12">
        <v>5</v>
      </c>
      <c r="H298" s="12">
        <v>8</v>
      </c>
      <c r="I298" s="12"/>
      <c r="J298" s="12"/>
      <c r="K298" s="12"/>
      <c r="L298" s="12"/>
      <c r="M298" s="12"/>
      <c r="N298" s="12"/>
      <c r="O298" s="12"/>
      <c r="P298" s="12"/>
      <c r="Q298" s="12"/>
    </row>
    <row r="299" spans="1:17" hidden="1" x14ac:dyDescent="0.35">
      <c r="A299" t="s">
        <v>423</v>
      </c>
      <c r="B299" t="s">
        <v>118</v>
      </c>
      <c r="C299" t="s">
        <v>105</v>
      </c>
      <c r="D299" t="s">
        <v>122</v>
      </c>
      <c r="E299">
        <f>SUM(Table19[[#This Row],[2025]:[2014]])</f>
        <v>-14</v>
      </c>
      <c r="F299" s="12"/>
      <c r="G299" s="12">
        <v>-11</v>
      </c>
      <c r="H299" s="12"/>
      <c r="I299" s="12">
        <v>-2</v>
      </c>
      <c r="J299" s="12">
        <v>-4</v>
      </c>
      <c r="K299" s="12"/>
      <c r="L299" s="12"/>
      <c r="M299" s="12"/>
      <c r="N299" s="12"/>
      <c r="O299" s="12">
        <v>3</v>
      </c>
      <c r="P299" s="12"/>
      <c r="Q299" s="12"/>
    </row>
    <row r="300" spans="1:17" hidden="1" x14ac:dyDescent="0.35">
      <c r="A300" t="s">
        <v>423</v>
      </c>
      <c r="B300" t="s">
        <v>118</v>
      </c>
      <c r="C300" t="s">
        <v>105</v>
      </c>
      <c r="D300" t="s">
        <v>405</v>
      </c>
      <c r="E300">
        <f>SUM(Table19[[#This Row],[2025]:[2014]])</f>
        <v>1</v>
      </c>
      <c r="F300" s="12"/>
      <c r="G300" s="12"/>
      <c r="H300" s="12"/>
      <c r="I300" s="12"/>
      <c r="J300" s="12"/>
      <c r="K300" s="12"/>
      <c r="L300" s="12">
        <v>1</v>
      </c>
      <c r="M300" s="12"/>
      <c r="N300" s="12"/>
      <c r="O300" s="12"/>
      <c r="P300" s="12"/>
      <c r="Q300" s="12"/>
    </row>
    <row r="301" spans="1:17" hidden="1" x14ac:dyDescent="0.35">
      <c r="A301" t="s">
        <v>423</v>
      </c>
      <c r="B301" t="s">
        <v>118</v>
      </c>
      <c r="C301" t="s">
        <v>105</v>
      </c>
      <c r="D301" t="s">
        <v>126</v>
      </c>
      <c r="E301">
        <f>SUM(Table19[[#This Row],[2025]:[2014]])</f>
        <v>48</v>
      </c>
      <c r="F301" s="12"/>
      <c r="G301" s="12">
        <v>9</v>
      </c>
      <c r="H301" s="12">
        <v>2</v>
      </c>
      <c r="I301" s="12">
        <v>11</v>
      </c>
      <c r="J301" s="12">
        <v>22</v>
      </c>
      <c r="K301" s="12">
        <v>3</v>
      </c>
      <c r="L301" s="12">
        <v>1</v>
      </c>
      <c r="M301" s="12"/>
      <c r="N301" s="12"/>
      <c r="O301" s="12"/>
      <c r="P301" s="12"/>
      <c r="Q301" s="12"/>
    </row>
    <row r="302" spans="1:17" hidden="1" x14ac:dyDescent="0.35">
      <c r="A302" t="s">
        <v>423</v>
      </c>
      <c r="B302" t="s">
        <v>118</v>
      </c>
      <c r="C302" t="s">
        <v>105</v>
      </c>
      <c r="D302" t="s">
        <v>127</v>
      </c>
      <c r="E302">
        <f>SUM(Table19[[#This Row],[2025]:[2014]])</f>
        <v>7</v>
      </c>
      <c r="F302" s="12"/>
      <c r="G302" s="12"/>
      <c r="H302" s="12"/>
      <c r="I302" s="12"/>
      <c r="J302" s="12">
        <v>2</v>
      </c>
      <c r="K302" s="12">
        <v>1</v>
      </c>
      <c r="L302" s="12">
        <v>4</v>
      </c>
      <c r="M302" s="12"/>
      <c r="N302" s="12"/>
      <c r="O302" s="12"/>
      <c r="P302" s="12"/>
      <c r="Q302" s="12"/>
    </row>
    <row r="303" spans="1:17" hidden="1" x14ac:dyDescent="0.35">
      <c r="A303" t="s">
        <v>423</v>
      </c>
      <c r="B303" t="s">
        <v>118</v>
      </c>
      <c r="C303" t="s">
        <v>105</v>
      </c>
      <c r="D303" t="s">
        <v>246</v>
      </c>
      <c r="E303">
        <f>SUM(Table19[[#This Row],[2025]:[2014]])</f>
        <v>3</v>
      </c>
      <c r="F303" s="12"/>
      <c r="G303" s="12">
        <v>3</v>
      </c>
      <c r="H303" s="12"/>
      <c r="I303" s="12"/>
      <c r="J303" s="12"/>
      <c r="K303" s="12"/>
      <c r="L303" s="12"/>
      <c r="M303" s="12"/>
      <c r="N303" s="12"/>
      <c r="O303" s="12"/>
      <c r="P303" s="12"/>
      <c r="Q303" s="12"/>
    </row>
    <row r="304" spans="1:17" hidden="1" x14ac:dyDescent="0.35">
      <c r="A304" t="s">
        <v>423</v>
      </c>
      <c r="B304" t="s">
        <v>118</v>
      </c>
      <c r="C304" t="s">
        <v>128</v>
      </c>
      <c r="D304" t="s">
        <v>129</v>
      </c>
      <c r="E304">
        <f>SUM(Table19[[#This Row],[2025]:[2014]])</f>
        <v>7</v>
      </c>
      <c r="F304" s="12"/>
      <c r="G304" s="12"/>
      <c r="H304" s="12"/>
      <c r="I304" s="12">
        <v>7</v>
      </c>
      <c r="J304" s="12"/>
      <c r="K304" s="12"/>
      <c r="L304" s="12"/>
      <c r="M304" s="12"/>
      <c r="N304" s="12"/>
      <c r="O304" s="12"/>
      <c r="P304" s="12"/>
      <c r="Q304" s="12"/>
    </row>
    <row r="305" spans="1:17" hidden="1" x14ac:dyDescent="0.35">
      <c r="A305" t="s">
        <v>423</v>
      </c>
      <c r="B305" t="s">
        <v>118</v>
      </c>
      <c r="C305" t="s">
        <v>433</v>
      </c>
      <c r="D305" t="s">
        <v>434</v>
      </c>
      <c r="E305">
        <f>SUM(Table19[[#This Row],[2025]:[2014]])</f>
        <v>0</v>
      </c>
      <c r="F305" s="12"/>
      <c r="G305" s="12"/>
      <c r="H305" s="12"/>
      <c r="I305" s="12"/>
      <c r="J305" s="12"/>
      <c r="K305" s="12">
        <v>0</v>
      </c>
      <c r="L305" s="12"/>
      <c r="M305" s="12"/>
      <c r="N305" s="12"/>
      <c r="O305" s="12"/>
      <c r="P305" s="12"/>
      <c r="Q305" s="12"/>
    </row>
    <row r="306" spans="1:17" hidden="1" x14ac:dyDescent="0.35">
      <c r="A306" t="s">
        <v>423</v>
      </c>
      <c r="B306" t="s">
        <v>118</v>
      </c>
      <c r="C306" t="s">
        <v>132</v>
      </c>
      <c r="D306" t="s">
        <v>133</v>
      </c>
      <c r="E306">
        <f>SUM(Table19[[#This Row],[2025]:[2014]])</f>
        <v>2</v>
      </c>
      <c r="F306" s="12"/>
      <c r="G306" s="12"/>
      <c r="H306" s="12"/>
      <c r="I306" s="12"/>
      <c r="J306" s="12"/>
      <c r="K306" s="12">
        <v>1</v>
      </c>
      <c r="L306" s="12"/>
      <c r="M306" s="12"/>
      <c r="N306" s="12">
        <v>1</v>
      </c>
      <c r="O306" s="12"/>
      <c r="P306" s="12"/>
      <c r="Q306" s="12"/>
    </row>
    <row r="307" spans="1:17" hidden="1" x14ac:dyDescent="0.35">
      <c r="A307" t="s">
        <v>423</v>
      </c>
      <c r="B307" t="s">
        <v>134</v>
      </c>
      <c r="C307" t="s">
        <v>253</v>
      </c>
      <c r="D307" t="s">
        <v>254</v>
      </c>
      <c r="E307">
        <f>SUM(Table19[[#This Row],[2025]:[2014]])</f>
        <v>1</v>
      </c>
      <c r="F307" s="12"/>
      <c r="G307" s="12"/>
      <c r="H307" s="12"/>
      <c r="I307" s="12"/>
      <c r="J307" s="12"/>
      <c r="K307" s="12"/>
      <c r="L307" s="12">
        <v>1</v>
      </c>
      <c r="M307" s="12"/>
      <c r="N307" s="12"/>
      <c r="O307" s="12"/>
      <c r="P307" s="12"/>
      <c r="Q307" s="12"/>
    </row>
    <row r="308" spans="1:17" hidden="1" x14ac:dyDescent="0.35">
      <c r="A308" t="s">
        <v>423</v>
      </c>
      <c r="B308" t="s">
        <v>134</v>
      </c>
      <c r="C308" t="s">
        <v>435</v>
      </c>
      <c r="D308" t="s">
        <v>436</v>
      </c>
      <c r="E308">
        <f>SUM(Table19[[#This Row],[2025]:[2014]])</f>
        <v>1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>
        <v>1</v>
      </c>
    </row>
    <row r="309" spans="1:17" hidden="1" x14ac:dyDescent="0.35">
      <c r="A309" t="s">
        <v>423</v>
      </c>
      <c r="B309" t="s">
        <v>437</v>
      </c>
      <c r="C309" t="s">
        <v>438</v>
      </c>
      <c r="D309" t="s">
        <v>439</v>
      </c>
      <c r="E309">
        <f>SUM(Table19[[#This Row],[2025]:[2014]])</f>
        <v>1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>
        <v>1</v>
      </c>
      <c r="P309" s="12"/>
      <c r="Q309" s="12"/>
    </row>
    <row r="310" spans="1:17" hidden="1" x14ac:dyDescent="0.35">
      <c r="A310" t="s">
        <v>423</v>
      </c>
      <c r="B310" t="s">
        <v>440</v>
      </c>
      <c r="C310" t="s">
        <v>441</v>
      </c>
      <c r="D310" t="s">
        <v>442</v>
      </c>
      <c r="E310">
        <f>SUM(Table19[[#This Row],[2025]:[2014]])</f>
        <v>57</v>
      </c>
      <c r="F310" s="12">
        <v>6</v>
      </c>
      <c r="G310" s="12">
        <v>5</v>
      </c>
      <c r="H310" s="12">
        <v>1</v>
      </c>
      <c r="I310" s="12">
        <v>6</v>
      </c>
      <c r="J310" s="12"/>
      <c r="K310" s="12">
        <v>9</v>
      </c>
      <c r="L310" s="12">
        <v>12</v>
      </c>
      <c r="M310" s="12">
        <v>6</v>
      </c>
      <c r="N310" s="12">
        <v>3</v>
      </c>
      <c r="O310" s="12">
        <v>5</v>
      </c>
      <c r="P310" s="12">
        <v>4</v>
      </c>
      <c r="Q310" s="12"/>
    </row>
    <row r="311" spans="1:17" hidden="1" x14ac:dyDescent="0.35">
      <c r="A311" t="s">
        <v>423</v>
      </c>
      <c r="B311" t="s">
        <v>443</v>
      </c>
      <c r="C311" t="s">
        <v>444</v>
      </c>
      <c r="D311" t="s">
        <v>445</v>
      </c>
      <c r="E311">
        <f>SUM(Table19[[#This Row],[2025]:[2014]])</f>
        <v>2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>
        <v>2</v>
      </c>
      <c r="Q311" s="12"/>
    </row>
    <row r="312" spans="1:17" hidden="1" x14ac:dyDescent="0.35">
      <c r="A312" t="s">
        <v>423</v>
      </c>
      <c r="B312" t="s">
        <v>137</v>
      </c>
      <c r="C312" t="s">
        <v>446</v>
      </c>
      <c r="D312" t="s">
        <v>447</v>
      </c>
      <c r="E312">
        <f>SUM(Table19[[#This Row],[2025]:[2014]])</f>
        <v>0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>
        <v>0</v>
      </c>
    </row>
    <row r="313" spans="1:17" hidden="1" x14ac:dyDescent="0.35">
      <c r="A313" t="s">
        <v>423</v>
      </c>
      <c r="B313" t="s">
        <v>137</v>
      </c>
      <c r="C313" t="s">
        <v>448</v>
      </c>
      <c r="D313" t="s">
        <v>449</v>
      </c>
      <c r="E313">
        <f>SUM(Table19[[#This Row],[2025]:[2014]])</f>
        <v>13</v>
      </c>
      <c r="F313" s="12"/>
      <c r="G313" s="12">
        <v>1</v>
      </c>
      <c r="H313" s="12"/>
      <c r="I313" s="12">
        <v>3</v>
      </c>
      <c r="J313" s="12">
        <v>1</v>
      </c>
      <c r="K313" s="12">
        <v>2</v>
      </c>
      <c r="L313" s="12">
        <v>4</v>
      </c>
      <c r="M313" s="12">
        <v>1</v>
      </c>
      <c r="N313" s="12">
        <v>1</v>
      </c>
      <c r="O313" s="12"/>
      <c r="P313" s="12"/>
      <c r="Q313" s="12"/>
    </row>
    <row r="314" spans="1:17" hidden="1" x14ac:dyDescent="0.35">
      <c r="A314" t="s">
        <v>423</v>
      </c>
      <c r="B314" t="s">
        <v>137</v>
      </c>
      <c r="C314" t="s">
        <v>450</v>
      </c>
      <c r="D314" t="s">
        <v>451</v>
      </c>
      <c r="E314">
        <f>SUM(Table19[[#This Row],[2025]:[2014]])</f>
        <v>2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>
        <v>1</v>
      </c>
      <c r="P314" s="12"/>
      <c r="Q314" s="12">
        <v>1</v>
      </c>
    </row>
    <row r="315" spans="1:17" hidden="1" x14ac:dyDescent="0.35">
      <c r="A315" t="s">
        <v>423</v>
      </c>
      <c r="B315" t="s">
        <v>137</v>
      </c>
      <c r="C315" t="s">
        <v>452</v>
      </c>
      <c r="D315" t="s">
        <v>453</v>
      </c>
      <c r="E315">
        <f>SUM(Table19[[#This Row],[2025]:[2014]])</f>
        <v>452</v>
      </c>
      <c r="F315" s="12"/>
      <c r="G315" s="12"/>
      <c r="H315" s="12"/>
      <c r="I315" s="12"/>
      <c r="J315" s="12"/>
      <c r="K315" s="12"/>
      <c r="L315" s="12">
        <v>24</v>
      </c>
      <c r="M315" s="12">
        <v>66</v>
      </c>
      <c r="N315" s="12">
        <v>64</v>
      </c>
      <c r="O315" s="12">
        <v>124</v>
      </c>
      <c r="P315" s="12">
        <v>84</v>
      </c>
      <c r="Q315" s="12">
        <v>90</v>
      </c>
    </row>
    <row r="316" spans="1:17" hidden="1" x14ac:dyDescent="0.35">
      <c r="A316" t="s">
        <v>423</v>
      </c>
      <c r="B316" t="s">
        <v>137</v>
      </c>
      <c r="C316" t="s">
        <v>454</v>
      </c>
      <c r="D316" t="s">
        <v>455</v>
      </c>
      <c r="E316">
        <f>SUM(Table19[[#This Row],[2025]:[2014]])</f>
        <v>1</v>
      </c>
      <c r="F316" s="12"/>
      <c r="G316" s="12"/>
      <c r="H316" s="12"/>
      <c r="I316" s="12"/>
      <c r="J316" s="12"/>
      <c r="K316" s="12"/>
      <c r="L316" s="12"/>
      <c r="M316" s="12"/>
      <c r="N316" s="12">
        <v>1</v>
      </c>
      <c r="O316" s="12"/>
      <c r="P316" s="12"/>
      <c r="Q316" s="12"/>
    </row>
    <row r="317" spans="1:17" hidden="1" x14ac:dyDescent="0.35">
      <c r="A317" t="s">
        <v>423</v>
      </c>
      <c r="B317" t="s">
        <v>137</v>
      </c>
      <c r="C317" t="s">
        <v>456</v>
      </c>
      <c r="D317" t="s">
        <v>457</v>
      </c>
      <c r="E317">
        <f>SUM(Table19[[#This Row],[2025]:[2014]])</f>
        <v>1</v>
      </c>
      <c r="F317" s="12"/>
      <c r="G317" s="12"/>
      <c r="H317" s="12"/>
      <c r="I317" s="12"/>
      <c r="J317" s="12">
        <v>-1</v>
      </c>
      <c r="K317" s="12">
        <v>1</v>
      </c>
      <c r="L317" s="12">
        <v>1</v>
      </c>
      <c r="M317" s="12"/>
      <c r="N317" s="12"/>
      <c r="O317" s="12"/>
      <c r="P317" s="12"/>
      <c r="Q317" s="12"/>
    </row>
    <row r="318" spans="1:17" hidden="1" x14ac:dyDescent="0.35">
      <c r="A318" t="s">
        <v>423</v>
      </c>
      <c r="B318" t="s">
        <v>137</v>
      </c>
      <c r="C318" t="s">
        <v>458</v>
      </c>
      <c r="D318" t="s">
        <v>459</v>
      </c>
      <c r="E318">
        <f>SUM(Table19[[#This Row],[2025]:[2014]])</f>
        <v>22</v>
      </c>
      <c r="F318" s="12"/>
      <c r="G318" s="12"/>
      <c r="H318" s="12"/>
      <c r="I318" s="12"/>
      <c r="J318" s="12"/>
      <c r="K318" s="12">
        <v>20</v>
      </c>
      <c r="L318" s="12">
        <v>2</v>
      </c>
      <c r="M318" s="12"/>
      <c r="N318" s="12"/>
      <c r="O318" s="12"/>
      <c r="P318" s="12"/>
      <c r="Q318" s="12"/>
    </row>
    <row r="319" spans="1:17" hidden="1" x14ac:dyDescent="0.35">
      <c r="A319" t="s">
        <v>423</v>
      </c>
      <c r="B319" t="s">
        <v>137</v>
      </c>
      <c r="C319" t="s">
        <v>255</v>
      </c>
      <c r="D319" t="s">
        <v>256</v>
      </c>
      <c r="E319">
        <f>SUM(Table19[[#This Row],[2025]:[2014]])</f>
        <v>2</v>
      </c>
      <c r="F319" s="12"/>
      <c r="G319" s="12"/>
      <c r="H319" s="12"/>
      <c r="I319" s="12">
        <v>1</v>
      </c>
      <c r="J319" s="12"/>
      <c r="K319" s="12"/>
      <c r="L319" s="12"/>
      <c r="M319" s="12"/>
      <c r="N319" s="12"/>
      <c r="O319" s="12"/>
      <c r="P319" s="12"/>
      <c r="Q319" s="12">
        <v>1</v>
      </c>
    </row>
    <row r="320" spans="1:17" hidden="1" x14ac:dyDescent="0.35">
      <c r="A320" t="s">
        <v>423</v>
      </c>
      <c r="B320" t="s">
        <v>137</v>
      </c>
      <c r="C320" t="s">
        <v>460</v>
      </c>
      <c r="D320" t="s">
        <v>461</v>
      </c>
      <c r="E320">
        <f>SUM(Table19[[#This Row],[2025]:[2014]])</f>
        <v>1</v>
      </c>
      <c r="F320" s="12"/>
      <c r="G320" s="12"/>
      <c r="H320" s="12"/>
      <c r="I320" s="12"/>
      <c r="J320" s="12"/>
      <c r="K320" s="12"/>
      <c r="L320" s="12"/>
      <c r="M320" s="12">
        <v>-1</v>
      </c>
      <c r="N320" s="12">
        <v>2</v>
      </c>
      <c r="O320" s="12"/>
      <c r="P320" s="12"/>
      <c r="Q320" s="12"/>
    </row>
    <row r="321" spans="1:17" hidden="1" x14ac:dyDescent="0.35">
      <c r="A321" t="s">
        <v>423</v>
      </c>
      <c r="B321" t="s">
        <v>137</v>
      </c>
      <c r="C321" t="s">
        <v>257</v>
      </c>
      <c r="D321" t="s">
        <v>258</v>
      </c>
      <c r="E321">
        <f>SUM(Table19[[#This Row],[2025]:[2014]])</f>
        <v>1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</v>
      </c>
    </row>
    <row r="322" spans="1:17" hidden="1" x14ac:dyDescent="0.35">
      <c r="A322" t="s">
        <v>423</v>
      </c>
      <c r="B322" t="s">
        <v>137</v>
      </c>
      <c r="C322" t="s">
        <v>138</v>
      </c>
      <c r="D322" t="s">
        <v>139</v>
      </c>
      <c r="E322">
        <f>SUM(Table19[[#This Row],[2025]:[2014]])</f>
        <v>54</v>
      </c>
      <c r="F322" s="12">
        <v>2</v>
      </c>
      <c r="G322" s="12">
        <v>3</v>
      </c>
      <c r="H322" s="12">
        <v>5</v>
      </c>
      <c r="I322" s="12">
        <v>3</v>
      </c>
      <c r="J322" s="12">
        <v>1</v>
      </c>
      <c r="K322" s="12">
        <v>6</v>
      </c>
      <c r="L322" s="12">
        <v>5</v>
      </c>
      <c r="M322" s="12">
        <v>9</v>
      </c>
      <c r="N322" s="12">
        <v>4</v>
      </c>
      <c r="O322" s="12">
        <v>5</v>
      </c>
      <c r="P322" s="12">
        <v>6</v>
      </c>
      <c r="Q322" s="12">
        <v>5</v>
      </c>
    </row>
    <row r="323" spans="1:17" hidden="1" x14ac:dyDescent="0.35">
      <c r="A323" t="s">
        <v>423</v>
      </c>
      <c r="B323" t="s">
        <v>137</v>
      </c>
      <c r="C323" t="s">
        <v>462</v>
      </c>
      <c r="D323" t="s">
        <v>463</v>
      </c>
      <c r="E323">
        <f>SUM(Table19[[#This Row],[2025]:[2014]])</f>
        <v>2</v>
      </c>
      <c r="F323" s="12"/>
      <c r="G323" s="12">
        <v>1</v>
      </c>
      <c r="H323" s="12"/>
      <c r="I323" s="12"/>
      <c r="J323" s="12"/>
      <c r="K323" s="12"/>
      <c r="L323" s="12"/>
      <c r="M323" s="12"/>
      <c r="N323" s="12"/>
      <c r="O323" s="12"/>
      <c r="P323" s="12">
        <v>1</v>
      </c>
      <c r="Q323" s="12"/>
    </row>
    <row r="324" spans="1:17" hidden="1" x14ac:dyDescent="0.35">
      <c r="A324" t="s">
        <v>423</v>
      </c>
      <c r="B324" t="s">
        <v>259</v>
      </c>
      <c r="C324" t="s">
        <v>262</v>
      </c>
      <c r="D324" t="s">
        <v>263</v>
      </c>
      <c r="E324">
        <f>SUM(Table19[[#This Row],[2025]:[2014]])</f>
        <v>18</v>
      </c>
      <c r="F324" s="12">
        <v>2</v>
      </c>
      <c r="G324" s="12"/>
      <c r="H324" s="12">
        <v>3</v>
      </c>
      <c r="I324" s="12"/>
      <c r="J324" s="12"/>
      <c r="K324" s="12">
        <v>8</v>
      </c>
      <c r="L324" s="12">
        <v>5</v>
      </c>
      <c r="M324" s="12"/>
      <c r="N324" s="12"/>
      <c r="O324" s="12"/>
      <c r="P324" s="12"/>
      <c r="Q324" s="12"/>
    </row>
    <row r="325" spans="1:17" hidden="1" x14ac:dyDescent="0.35">
      <c r="A325" t="s">
        <v>423</v>
      </c>
      <c r="B325" t="s">
        <v>140</v>
      </c>
      <c r="C325" t="s">
        <v>464</v>
      </c>
      <c r="D325" t="s">
        <v>465</v>
      </c>
      <c r="E325">
        <f>SUM(Table19[[#This Row],[2025]:[2014]])</f>
        <v>8</v>
      </c>
      <c r="F325" s="12"/>
      <c r="G325" s="12">
        <v>4</v>
      </c>
      <c r="H325" s="12">
        <v>3</v>
      </c>
      <c r="I325" s="12">
        <v>1</v>
      </c>
      <c r="J325" s="12"/>
      <c r="K325" s="12"/>
      <c r="L325" s="12"/>
      <c r="M325" s="12"/>
      <c r="N325" s="12"/>
      <c r="O325" s="12"/>
      <c r="P325" s="12"/>
      <c r="Q325" s="12"/>
    </row>
    <row r="326" spans="1:17" hidden="1" x14ac:dyDescent="0.35">
      <c r="A326" t="s">
        <v>423</v>
      </c>
      <c r="B326" t="s">
        <v>140</v>
      </c>
      <c r="C326" t="s">
        <v>264</v>
      </c>
      <c r="D326" t="s">
        <v>265</v>
      </c>
      <c r="E326">
        <f>SUM(Table19[[#This Row],[2025]:[2014]])</f>
        <v>5</v>
      </c>
      <c r="F326" s="12"/>
      <c r="G326" s="12"/>
      <c r="H326" s="12"/>
      <c r="I326" s="12"/>
      <c r="J326" s="12">
        <v>1</v>
      </c>
      <c r="K326" s="12">
        <v>2</v>
      </c>
      <c r="L326" s="12"/>
      <c r="M326" s="12"/>
      <c r="N326" s="12"/>
      <c r="O326" s="12"/>
      <c r="P326" s="12"/>
      <c r="Q326" s="12">
        <v>2</v>
      </c>
    </row>
    <row r="327" spans="1:17" hidden="1" x14ac:dyDescent="0.35">
      <c r="A327" t="s">
        <v>423</v>
      </c>
      <c r="B327" t="s">
        <v>140</v>
      </c>
      <c r="C327" t="s">
        <v>466</v>
      </c>
      <c r="D327" t="s">
        <v>467</v>
      </c>
      <c r="E327">
        <f>SUM(Table19[[#This Row],[2025]:[2014]])</f>
        <v>30</v>
      </c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v>30</v>
      </c>
    </row>
    <row r="328" spans="1:17" hidden="1" x14ac:dyDescent="0.35">
      <c r="A328" t="s">
        <v>423</v>
      </c>
      <c r="B328" t="s">
        <v>140</v>
      </c>
      <c r="C328" t="s">
        <v>468</v>
      </c>
      <c r="D328" t="s">
        <v>469</v>
      </c>
      <c r="E328">
        <f>SUM(Table19[[#This Row],[2025]:[2014]])</f>
        <v>233</v>
      </c>
      <c r="F328" s="12"/>
      <c r="G328" s="12"/>
      <c r="H328" s="12"/>
      <c r="I328" s="12"/>
      <c r="J328" s="12"/>
      <c r="K328" s="12">
        <v>-1</v>
      </c>
      <c r="L328" s="12">
        <v>31</v>
      </c>
      <c r="M328" s="12">
        <v>59</v>
      </c>
      <c r="N328" s="12">
        <v>91</v>
      </c>
      <c r="O328" s="12">
        <v>53</v>
      </c>
      <c r="P328" s="12"/>
      <c r="Q328" s="12"/>
    </row>
    <row r="329" spans="1:17" hidden="1" x14ac:dyDescent="0.35">
      <c r="A329" t="s">
        <v>423</v>
      </c>
      <c r="B329" t="s">
        <v>140</v>
      </c>
      <c r="C329" t="s">
        <v>470</v>
      </c>
      <c r="D329" t="s">
        <v>471</v>
      </c>
      <c r="E329">
        <f>SUM(Table19[[#This Row],[2025]:[2014]])</f>
        <v>65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>
        <v>-19</v>
      </c>
      <c r="P329" s="12">
        <v>45</v>
      </c>
      <c r="Q329" s="12">
        <v>39</v>
      </c>
    </row>
    <row r="330" spans="1:17" hidden="1" x14ac:dyDescent="0.35">
      <c r="A330" t="s">
        <v>423</v>
      </c>
      <c r="B330" t="s">
        <v>143</v>
      </c>
      <c r="C330" t="s">
        <v>472</v>
      </c>
      <c r="D330" t="s">
        <v>473</v>
      </c>
      <c r="E330">
        <f>SUM(Table19[[#This Row],[2025]:[2014]])</f>
        <v>34</v>
      </c>
      <c r="F330" s="12"/>
      <c r="G330" s="12"/>
      <c r="H330" s="12"/>
      <c r="I330" s="12"/>
      <c r="J330" s="12"/>
      <c r="K330" s="12"/>
      <c r="L330" s="12"/>
      <c r="M330" s="12">
        <v>5</v>
      </c>
      <c r="N330" s="12">
        <v>10</v>
      </c>
      <c r="O330" s="12"/>
      <c r="P330" s="12">
        <v>9</v>
      </c>
      <c r="Q330" s="12">
        <v>10</v>
      </c>
    </row>
    <row r="331" spans="1:17" hidden="1" x14ac:dyDescent="0.35">
      <c r="A331" t="s">
        <v>423</v>
      </c>
      <c r="B331" t="s">
        <v>146</v>
      </c>
      <c r="C331" t="s">
        <v>105</v>
      </c>
      <c r="D331" t="s">
        <v>147</v>
      </c>
      <c r="E331">
        <f>SUM(Table19[[#This Row],[2025]:[2014]])</f>
        <v>-7</v>
      </c>
      <c r="F331" s="12"/>
      <c r="G331" s="12">
        <v>-9</v>
      </c>
      <c r="H331" s="12">
        <v>-1</v>
      </c>
      <c r="I331" s="12">
        <v>-1</v>
      </c>
      <c r="J331" s="12"/>
      <c r="K331" s="12"/>
      <c r="L331" s="12"/>
      <c r="M331" s="12"/>
      <c r="N331" s="12"/>
      <c r="O331" s="12">
        <v>4</v>
      </c>
      <c r="P331" s="12"/>
      <c r="Q331" s="12"/>
    </row>
    <row r="332" spans="1:17" hidden="1" x14ac:dyDescent="0.35">
      <c r="A332" t="s">
        <v>423</v>
      </c>
      <c r="B332" t="s">
        <v>146</v>
      </c>
      <c r="C332" t="s">
        <v>105</v>
      </c>
      <c r="D332" t="s">
        <v>415</v>
      </c>
      <c r="E332">
        <f>SUM(Table19[[#This Row],[2025]:[2014]])</f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>
        <v>1</v>
      </c>
      <c r="P332" s="12"/>
      <c r="Q332" s="12"/>
    </row>
    <row r="333" spans="1:17" hidden="1" x14ac:dyDescent="0.35">
      <c r="A333" t="s">
        <v>423</v>
      </c>
      <c r="B333" t="s">
        <v>269</v>
      </c>
      <c r="C333" t="s">
        <v>474</v>
      </c>
      <c r="D333" t="s">
        <v>475</v>
      </c>
      <c r="E333">
        <f>SUM(Table19[[#This Row],[2025]:[2014]])</f>
        <v>2</v>
      </c>
      <c r="F333" s="12"/>
      <c r="G333" s="12"/>
      <c r="H333" s="12"/>
      <c r="I333" s="12"/>
      <c r="J333" s="12"/>
      <c r="K333" s="12"/>
      <c r="L333" s="12">
        <v>2</v>
      </c>
      <c r="M333" s="12"/>
      <c r="N333" s="12"/>
      <c r="O333" s="12"/>
      <c r="P333" s="12"/>
      <c r="Q333" s="12"/>
    </row>
    <row r="334" spans="1:17" hidden="1" x14ac:dyDescent="0.35">
      <c r="A334" t="s">
        <v>423</v>
      </c>
      <c r="B334" t="s">
        <v>272</v>
      </c>
      <c r="C334" t="s">
        <v>273</v>
      </c>
      <c r="D334" t="s">
        <v>274</v>
      </c>
      <c r="E334">
        <f>SUM(Table19[[#This Row],[2025]:[2014]])</f>
        <v>2</v>
      </c>
      <c r="F334" s="12"/>
      <c r="G334" s="12"/>
      <c r="H334" s="12"/>
      <c r="I334" s="12"/>
      <c r="J334" s="12"/>
      <c r="K334" s="12"/>
      <c r="L334" s="12"/>
      <c r="M334" s="12">
        <v>1</v>
      </c>
      <c r="N334" s="12"/>
      <c r="O334" s="12">
        <v>1</v>
      </c>
      <c r="P334" s="12"/>
      <c r="Q334" s="12"/>
    </row>
    <row r="335" spans="1:17" hidden="1" x14ac:dyDescent="0.35">
      <c r="A335" t="s">
        <v>423</v>
      </c>
      <c r="B335" t="s">
        <v>272</v>
      </c>
      <c r="C335" t="s">
        <v>476</v>
      </c>
      <c r="D335" t="s">
        <v>477</v>
      </c>
      <c r="E335">
        <f>SUM(Table19[[#This Row],[2025]:[2014]])</f>
        <v>1</v>
      </c>
      <c r="F335" s="12"/>
      <c r="G335" s="12"/>
      <c r="H335" s="12"/>
      <c r="I335" s="12"/>
      <c r="J335" s="12"/>
      <c r="K335" s="12"/>
      <c r="L335" s="12"/>
      <c r="M335" s="12"/>
      <c r="N335" s="12">
        <v>0</v>
      </c>
      <c r="O335" s="12">
        <v>1</v>
      </c>
      <c r="P335" s="12"/>
      <c r="Q335" s="12"/>
    </row>
    <row r="336" spans="1:17" hidden="1" x14ac:dyDescent="0.35">
      <c r="A336" t="s">
        <v>423</v>
      </c>
      <c r="B336" t="s">
        <v>272</v>
      </c>
      <c r="C336" t="s">
        <v>275</v>
      </c>
      <c r="D336" t="s">
        <v>276</v>
      </c>
      <c r="E336">
        <f>SUM(Table19[[#This Row],[2025]:[2014]])</f>
        <v>8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>
        <v>1</v>
      </c>
      <c r="P336" s="12">
        <v>2</v>
      </c>
      <c r="Q336" s="12">
        <v>5</v>
      </c>
    </row>
    <row r="337" spans="1:17" hidden="1" x14ac:dyDescent="0.35">
      <c r="A337" t="s">
        <v>423</v>
      </c>
      <c r="B337" t="s">
        <v>277</v>
      </c>
      <c r="C337" t="s">
        <v>478</v>
      </c>
      <c r="D337" t="s">
        <v>479</v>
      </c>
      <c r="E337">
        <f>SUM(Table19[[#This Row],[2025]:[2014]])</f>
        <v>4</v>
      </c>
      <c r="F337" s="12"/>
      <c r="G337" s="12"/>
      <c r="H337" s="12"/>
      <c r="I337" s="12"/>
      <c r="J337" s="12"/>
      <c r="K337" s="12"/>
      <c r="L337" s="12"/>
      <c r="M337" s="12">
        <v>4</v>
      </c>
      <c r="N337" s="12"/>
      <c r="O337" s="12"/>
      <c r="P337" s="12"/>
      <c r="Q337" s="12"/>
    </row>
    <row r="338" spans="1:17" hidden="1" x14ac:dyDescent="0.35">
      <c r="A338" t="s">
        <v>423</v>
      </c>
      <c r="B338" t="s">
        <v>480</v>
      </c>
      <c r="C338" t="s">
        <v>481</v>
      </c>
      <c r="D338" t="s">
        <v>482</v>
      </c>
      <c r="E338">
        <f>SUM(Table19[[#This Row],[2025]:[2014]])</f>
        <v>1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>
        <v>1</v>
      </c>
    </row>
    <row r="339" spans="1:17" hidden="1" x14ac:dyDescent="0.35">
      <c r="A339" t="s">
        <v>423</v>
      </c>
      <c r="B339" t="s">
        <v>148</v>
      </c>
      <c r="C339" t="s">
        <v>105</v>
      </c>
      <c r="D339" t="s">
        <v>483</v>
      </c>
      <c r="E339">
        <f>SUM(Table19[[#This Row],[2025]:[2014]])</f>
        <v>1</v>
      </c>
      <c r="F339" s="12"/>
      <c r="G339" s="12"/>
      <c r="H339" s="12"/>
      <c r="I339" s="12">
        <v>1</v>
      </c>
      <c r="J339" s="12"/>
      <c r="K339" s="12"/>
      <c r="L339" s="12"/>
      <c r="M339" s="12"/>
      <c r="N339" s="12"/>
      <c r="O339" s="12"/>
      <c r="P339" s="12"/>
      <c r="Q339" s="12"/>
    </row>
    <row r="340" spans="1:17" hidden="1" x14ac:dyDescent="0.35">
      <c r="A340" t="s">
        <v>423</v>
      </c>
      <c r="B340" t="s">
        <v>148</v>
      </c>
      <c r="C340" t="s">
        <v>105</v>
      </c>
      <c r="D340" t="s">
        <v>149</v>
      </c>
      <c r="E340">
        <f>SUM(Table19[[#This Row],[2025]:[2014]])</f>
        <v>5</v>
      </c>
      <c r="F340" s="12"/>
      <c r="G340" s="12"/>
      <c r="H340" s="12"/>
      <c r="I340" s="12"/>
      <c r="J340" s="12"/>
      <c r="K340" s="12"/>
      <c r="L340" s="12">
        <v>4</v>
      </c>
      <c r="M340" s="12">
        <v>1</v>
      </c>
      <c r="N340" s="12"/>
      <c r="O340" s="12"/>
      <c r="P340" s="12"/>
      <c r="Q340" s="12"/>
    </row>
    <row r="341" spans="1:17" hidden="1" x14ac:dyDescent="0.35">
      <c r="A341" t="s">
        <v>423</v>
      </c>
      <c r="B341" t="s">
        <v>148</v>
      </c>
      <c r="C341" t="s">
        <v>105</v>
      </c>
      <c r="D341" t="s">
        <v>150</v>
      </c>
      <c r="E341">
        <f>SUM(Table19[[#This Row],[2025]:[2014]])</f>
        <v>9</v>
      </c>
      <c r="F341" s="12"/>
      <c r="G341" s="12"/>
      <c r="H341" s="12"/>
      <c r="I341" s="12"/>
      <c r="J341" s="12">
        <v>3</v>
      </c>
      <c r="K341" s="12">
        <v>1</v>
      </c>
      <c r="L341" s="12">
        <v>4</v>
      </c>
      <c r="M341" s="12"/>
      <c r="N341" s="12">
        <v>1</v>
      </c>
      <c r="O341" s="12"/>
      <c r="P341" s="12"/>
      <c r="Q341" s="12"/>
    </row>
    <row r="342" spans="1:17" hidden="1" x14ac:dyDescent="0.35">
      <c r="A342" t="s">
        <v>423</v>
      </c>
      <c r="B342" t="s">
        <v>148</v>
      </c>
      <c r="C342" t="s">
        <v>105</v>
      </c>
      <c r="D342" t="s">
        <v>420</v>
      </c>
      <c r="E342">
        <f>SUM(Table19[[#This Row],[2025]:[2014]])</f>
        <v>1</v>
      </c>
      <c r="F342" s="12"/>
      <c r="G342" s="12"/>
      <c r="H342" s="12"/>
      <c r="I342" s="12"/>
      <c r="J342" s="12"/>
      <c r="K342" s="12"/>
      <c r="L342" s="12">
        <v>1</v>
      </c>
      <c r="M342" s="12"/>
      <c r="N342" s="12"/>
      <c r="O342" s="12"/>
      <c r="P342" s="12"/>
      <c r="Q342" s="12"/>
    </row>
    <row r="343" spans="1:17" hidden="1" x14ac:dyDescent="0.35">
      <c r="A343" t="s">
        <v>423</v>
      </c>
      <c r="B343" t="s">
        <v>148</v>
      </c>
      <c r="C343" t="s">
        <v>105</v>
      </c>
      <c r="D343" t="s">
        <v>152</v>
      </c>
      <c r="E343">
        <f>SUM(Table19[[#This Row],[2025]:[2014]])</f>
        <v>186</v>
      </c>
      <c r="F343" s="12"/>
      <c r="G343" s="12">
        <v>15</v>
      </c>
      <c r="H343" s="12">
        <v>19</v>
      </c>
      <c r="I343" s="12">
        <v>54</v>
      </c>
      <c r="J343" s="12">
        <v>5</v>
      </c>
      <c r="K343" s="12">
        <v>93</v>
      </c>
      <c r="L343" s="12"/>
      <c r="M343" s="12"/>
      <c r="N343" s="12"/>
      <c r="O343" s="12"/>
      <c r="P343" s="12"/>
      <c r="Q343" s="12"/>
    </row>
    <row r="344" spans="1:17" hidden="1" x14ac:dyDescent="0.35">
      <c r="A344" t="s">
        <v>423</v>
      </c>
      <c r="B344" t="s">
        <v>148</v>
      </c>
      <c r="C344" t="s">
        <v>105</v>
      </c>
      <c r="D344" t="s">
        <v>153</v>
      </c>
      <c r="E344">
        <f>SUM(Table19[[#This Row],[2025]:[2014]])</f>
        <v>9</v>
      </c>
      <c r="F344" s="12"/>
      <c r="G344" s="12">
        <v>1</v>
      </c>
      <c r="H344" s="12"/>
      <c r="I344" s="12"/>
      <c r="J344" s="12">
        <v>1</v>
      </c>
      <c r="K344" s="12">
        <v>1</v>
      </c>
      <c r="L344" s="12">
        <v>6</v>
      </c>
      <c r="M344" s="12"/>
      <c r="N344" s="12"/>
      <c r="O344" s="12"/>
      <c r="P344" s="12"/>
      <c r="Q344" s="12"/>
    </row>
    <row r="345" spans="1:17" hidden="1" x14ac:dyDescent="0.35">
      <c r="A345" t="s">
        <v>423</v>
      </c>
      <c r="B345" t="s">
        <v>148</v>
      </c>
      <c r="C345" t="s">
        <v>484</v>
      </c>
      <c r="D345" t="s">
        <v>485</v>
      </c>
      <c r="E345">
        <f>SUM(Table19[[#This Row],[2025]:[2014]])</f>
        <v>0</v>
      </c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>
        <v>0</v>
      </c>
      <c r="Q345" s="12"/>
    </row>
    <row r="346" spans="1:17" hidden="1" x14ac:dyDescent="0.35">
      <c r="A346" t="s">
        <v>423</v>
      </c>
      <c r="B346" t="s">
        <v>486</v>
      </c>
      <c r="C346" t="s">
        <v>487</v>
      </c>
      <c r="D346" t="s">
        <v>488</v>
      </c>
      <c r="E346">
        <f>SUM(Table19[[#This Row],[2025]:[2014]])</f>
        <v>1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>
        <v>1</v>
      </c>
      <c r="P346" s="12"/>
      <c r="Q346" s="12"/>
    </row>
    <row r="347" spans="1:17" hidden="1" x14ac:dyDescent="0.35">
      <c r="A347" t="s">
        <v>423</v>
      </c>
      <c r="B347" t="s">
        <v>283</v>
      </c>
      <c r="C347" t="s">
        <v>489</v>
      </c>
      <c r="D347" t="s">
        <v>490</v>
      </c>
      <c r="E347">
        <f>SUM(Table19[[#This Row],[2025]:[2014]])</f>
        <v>2</v>
      </c>
      <c r="F347" s="12"/>
      <c r="G347" s="12"/>
      <c r="H347" s="12"/>
      <c r="I347" s="12"/>
      <c r="J347" s="12"/>
      <c r="K347" s="12"/>
      <c r="L347" s="12"/>
      <c r="M347" s="12">
        <v>2</v>
      </c>
      <c r="N347" s="12"/>
      <c r="O347" s="12"/>
      <c r="P347" s="12"/>
      <c r="Q347" s="12"/>
    </row>
    <row r="348" spans="1:17" hidden="1" x14ac:dyDescent="0.35">
      <c r="A348" t="s">
        <v>423</v>
      </c>
      <c r="B348" t="s">
        <v>491</v>
      </c>
      <c r="C348" t="s">
        <v>492</v>
      </c>
      <c r="D348" t="s">
        <v>493</v>
      </c>
      <c r="E348">
        <f>SUM(Table19[[#This Row],[2025]:[2014]])</f>
        <v>1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1</v>
      </c>
    </row>
    <row r="349" spans="1:17" hidden="1" x14ac:dyDescent="0.35">
      <c r="A349" t="s">
        <v>423</v>
      </c>
      <c r="B349" t="s">
        <v>494</v>
      </c>
      <c r="C349" t="s">
        <v>495</v>
      </c>
      <c r="D349" t="s">
        <v>496</v>
      </c>
      <c r="E349">
        <f>SUM(Table19[[#This Row],[2025]:[2014]])</f>
        <v>3</v>
      </c>
      <c r="F349" s="12">
        <v>1</v>
      </c>
      <c r="G349" s="12"/>
      <c r="H349" s="12"/>
      <c r="I349" s="12"/>
      <c r="J349" s="12">
        <v>1</v>
      </c>
      <c r="K349" s="12"/>
      <c r="L349" s="12">
        <v>1</v>
      </c>
      <c r="M349" s="12"/>
      <c r="N349" s="12"/>
      <c r="O349" s="12"/>
      <c r="P349" s="12"/>
      <c r="Q349" s="12"/>
    </row>
    <row r="350" spans="1:17" hidden="1" x14ac:dyDescent="0.35">
      <c r="A350" t="s">
        <v>423</v>
      </c>
      <c r="B350" t="s">
        <v>497</v>
      </c>
      <c r="C350" t="s">
        <v>498</v>
      </c>
      <c r="D350" t="s">
        <v>499</v>
      </c>
      <c r="E350">
        <f>SUM(Table19[[#This Row],[2025]:[2014]])</f>
        <v>10</v>
      </c>
      <c r="F350" s="12"/>
      <c r="G350" s="12"/>
      <c r="H350" s="12">
        <v>5</v>
      </c>
      <c r="I350" s="12"/>
      <c r="J350" s="12"/>
      <c r="K350" s="12"/>
      <c r="L350" s="12"/>
      <c r="M350" s="12"/>
      <c r="N350" s="12"/>
      <c r="O350" s="12">
        <v>2</v>
      </c>
      <c r="P350" s="12">
        <v>1</v>
      </c>
      <c r="Q350" s="12">
        <v>2</v>
      </c>
    </row>
    <row r="351" spans="1:17" hidden="1" x14ac:dyDescent="0.35">
      <c r="A351" t="s">
        <v>423</v>
      </c>
      <c r="B351" t="s">
        <v>155</v>
      </c>
      <c r="C351" t="s">
        <v>156</v>
      </c>
      <c r="D351" t="s">
        <v>157</v>
      </c>
      <c r="E351">
        <f>SUM(Table19[[#This Row],[2025]:[2014]])</f>
        <v>8</v>
      </c>
      <c r="F351" s="12"/>
      <c r="G351" s="12"/>
      <c r="H351" s="12">
        <v>1</v>
      </c>
      <c r="I351" s="12"/>
      <c r="J351" s="12"/>
      <c r="K351" s="12">
        <v>2</v>
      </c>
      <c r="L351" s="12">
        <v>2</v>
      </c>
      <c r="M351" s="12">
        <v>2</v>
      </c>
      <c r="N351" s="12"/>
      <c r="O351" s="12">
        <v>1</v>
      </c>
      <c r="P351" s="12"/>
      <c r="Q351" s="12"/>
    </row>
    <row r="352" spans="1:17" hidden="1" x14ac:dyDescent="0.35">
      <c r="A352" t="s">
        <v>423</v>
      </c>
      <c r="B352" t="s">
        <v>155</v>
      </c>
      <c r="C352" t="s">
        <v>158</v>
      </c>
      <c r="D352" t="s">
        <v>159</v>
      </c>
      <c r="E352">
        <f>SUM(Table19[[#This Row],[2025]:[2014]])</f>
        <v>17</v>
      </c>
      <c r="F352" s="12"/>
      <c r="G352" s="12"/>
      <c r="H352" s="12">
        <v>1</v>
      </c>
      <c r="I352" s="12">
        <v>1</v>
      </c>
      <c r="J352" s="12"/>
      <c r="K352" s="12">
        <v>7</v>
      </c>
      <c r="L352" s="12">
        <v>3</v>
      </c>
      <c r="M352" s="12">
        <v>3</v>
      </c>
      <c r="N352" s="12">
        <v>1</v>
      </c>
      <c r="O352" s="12">
        <v>1</v>
      </c>
      <c r="P352" s="12"/>
      <c r="Q352" s="12"/>
    </row>
    <row r="353" spans="1:17" hidden="1" x14ac:dyDescent="0.35">
      <c r="A353" t="s">
        <v>423</v>
      </c>
      <c r="B353" t="s">
        <v>155</v>
      </c>
      <c r="C353" t="s">
        <v>160</v>
      </c>
      <c r="D353" t="s">
        <v>161</v>
      </c>
      <c r="E353">
        <f>SUM(Table19[[#This Row],[2025]:[2014]])</f>
        <v>2</v>
      </c>
      <c r="F353" s="12"/>
      <c r="G353" s="12"/>
      <c r="H353" s="12"/>
      <c r="I353" s="12"/>
      <c r="J353" s="12"/>
      <c r="K353" s="12"/>
      <c r="L353" s="12"/>
      <c r="M353" s="12"/>
      <c r="N353" s="12">
        <v>2</v>
      </c>
      <c r="O353" s="12"/>
      <c r="P353" s="12"/>
      <c r="Q353" s="12"/>
    </row>
    <row r="354" spans="1:17" hidden="1" x14ac:dyDescent="0.35">
      <c r="A354" t="s">
        <v>423</v>
      </c>
      <c r="B354" t="s">
        <v>155</v>
      </c>
      <c r="C354" t="s">
        <v>162</v>
      </c>
      <c r="D354" t="s">
        <v>163</v>
      </c>
      <c r="E354">
        <f>SUM(Table19[[#This Row],[2025]:[2014]])</f>
        <v>0</v>
      </c>
      <c r="F354" s="12"/>
      <c r="G354" s="12"/>
      <c r="H354" s="12"/>
      <c r="I354" s="12"/>
      <c r="J354" s="12"/>
      <c r="K354" s="12"/>
      <c r="L354" s="12">
        <v>0</v>
      </c>
      <c r="M354" s="12"/>
      <c r="N354" s="12"/>
      <c r="O354" s="12"/>
      <c r="P354" s="12"/>
      <c r="Q354" s="12"/>
    </row>
    <row r="355" spans="1:17" hidden="1" x14ac:dyDescent="0.35">
      <c r="A355" t="s">
        <v>423</v>
      </c>
      <c r="B355" t="s">
        <v>155</v>
      </c>
      <c r="C355" t="s">
        <v>500</v>
      </c>
      <c r="D355" t="s">
        <v>501</v>
      </c>
      <c r="E355">
        <f>SUM(Table19[[#This Row],[2025]:[2014]])</f>
        <v>1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>
        <v>1</v>
      </c>
      <c r="Q355" s="12"/>
    </row>
    <row r="356" spans="1:17" hidden="1" x14ac:dyDescent="0.35">
      <c r="A356" t="s">
        <v>423</v>
      </c>
      <c r="B356" t="s">
        <v>155</v>
      </c>
      <c r="C356" t="s">
        <v>292</v>
      </c>
      <c r="D356" t="s">
        <v>293</v>
      </c>
      <c r="E356">
        <f>SUM(Table19[[#This Row],[2025]:[2014]])</f>
        <v>2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>
        <v>1</v>
      </c>
      <c r="P356" s="12">
        <v>3</v>
      </c>
      <c r="Q356" s="12">
        <v>-2</v>
      </c>
    </row>
    <row r="357" spans="1:17" hidden="1" x14ac:dyDescent="0.35">
      <c r="A357" t="s">
        <v>423</v>
      </c>
      <c r="B357" t="s">
        <v>294</v>
      </c>
      <c r="C357" t="s">
        <v>502</v>
      </c>
      <c r="D357" t="s">
        <v>503</v>
      </c>
      <c r="E357">
        <f>SUM(Table19[[#This Row],[2025]:[2014]])</f>
        <v>11</v>
      </c>
      <c r="F357" s="12"/>
      <c r="G357" s="12"/>
      <c r="H357" s="12"/>
      <c r="I357" s="12">
        <v>1</v>
      </c>
      <c r="J357" s="12">
        <v>6</v>
      </c>
      <c r="K357" s="12">
        <v>4</v>
      </c>
      <c r="L357" s="12"/>
      <c r="M357" s="12"/>
      <c r="N357" s="12"/>
      <c r="O357" s="12"/>
      <c r="P357" s="12"/>
      <c r="Q357" s="12"/>
    </row>
    <row r="358" spans="1:17" hidden="1" x14ac:dyDescent="0.35">
      <c r="A358" t="s">
        <v>423</v>
      </c>
      <c r="B358" t="s">
        <v>164</v>
      </c>
      <c r="C358" t="s">
        <v>165</v>
      </c>
      <c r="D358" t="s">
        <v>166</v>
      </c>
      <c r="E358">
        <f>SUM(Table19[[#This Row],[2025]:[2014]])</f>
        <v>8</v>
      </c>
      <c r="F358" s="12"/>
      <c r="G358" s="12">
        <v>2</v>
      </c>
      <c r="H358" s="12">
        <v>1</v>
      </c>
      <c r="I358" s="12">
        <v>3</v>
      </c>
      <c r="J358" s="12">
        <v>2</v>
      </c>
      <c r="K358" s="12"/>
      <c r="L358" s="12"/>
      <c r="M358" s="12"/>
      <c r="N358" s="12"/>
      <c r="O358" s="12"/>
      <c r="P358" s="12"/>
      <c r="Q358" s="12"/>
    </row>
    <row r="359" spans="1:17" hidden="1" x14ac:dyDescent="0.35">
      <c r="A359" t="s">
        <v>423</v>
      </c>
      <c r="B359" t="s">
        <v>164</v>
      </c>
      <c r="C359" t="s">
        <v>167</v>
      </c>
      <c r="D359" t="s">
        <v>168</v>
      </c>
      <c r="E359">
        <f>SUM(Table19[[#This Row],[2025]:[2014]])</f>
        <v>7</v>
      </c>
      <c r="F359" s="12"/>
      <c r="G359" s="12">
        <v>1</v>
      </c>
      <c r="H359" s="12">
        <v>1</v>
      </c>
      <c r="I359" s="12">
        <v>1</v>
      </c>
      <c r="J359" s="12">
        <v>3</v>
      </c>
      <c r="K359" s="12">
        <v>1</v>
      </c>
      <c r="L359" s="12"/>
      <c r="M359" s="12"/>
      <c r="N359" s="12"/>
      <c r="O359" s="12"/>
      <c r="P359" s="12"/>
      <c r="Q359" s="12"/>
    </row>
    <row r="360" spans="1:17" hidden="1" x14ac:dyDescent="0.35">
      <c r="A360" t="s">
        <v>423</v>
      </c>
      <c r="B360" t="s">
        <v>164</v>
      </c>
      <c r="C360" t="s">
        <v>299</v>
      </c>
      <c r="D360" t="s">
        <v>300</v>
      </c>
      <c r="E360">
        <f>SUM(Table19[[#This Row],[2025]:[2014]])</f>
        <v>2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>
        <v>1</v>
      </c>
      <c r="P360" s="12"/>
      <c r="Q360" s="12">
        <v>1</v>
      </c>
    </row>
    <row r="361" spans="1:17" hidden="1" x14ac:dyDescent="0.35">
      <c r="A361" t="s">
        <v>423</v>
      </c>
      <c r="B361" t="s">
        <v>164</v>
      </c>
      <c r="C361" t="s">
        <v>301</v>
      </c>
      <c r="D361" t="s">
        <v>302</v>
      </c>
      <c r="E361">
        <f>SUM(Table19[[#This Row],[2025]:[2014]])</f>
        <v>2</v>
      </c>
      <c r="F361" s="12"/>
      <c r="G361" s="12"/>
      <c r="H361" s="12"/>
      <c r="I361" s="12"/>
      <c r="J361" s="12"/>
      <c r="K361" s="12"/>
      <c r="L361" s="12">
        <v>1</v>
      </c>
      <c r="M361" s="12"/>
      <c r="N361" s="12"/>
      <c r="O361" s="12">
        <v>1</v>
      </c>
      <c r="P361" s="12"/>
      <c r="Q361" s="12"/>
    </row>
    <row r="362" spans="1:17" hidden="1" x14ac:dyDescent="0.35">
      <c r="A362" t="s">
        <v>423</v>
      </c>
      <c r="B362" t="s">
        <v>164</v>
      </c>
      <c r="C362" t="s">
        <v>303</v>
      </c>
      <c r="D362" t="s">
        <v>304</v>
      </c>
      <c r="E362">
        <f>SUM(Table19[[#This Row],[2025]:[2014]])</f>
        <v>2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>
        <v>2</v>
      </c>
    </row>
    <row r="363" spans="1:17" hidden="1" x14ac:dyDescent="0.35">
      <c r="A363" t="s">
        <v>423</v>
      </c>
      <c r="B363" t="s">
        <v>171</v>
      </c>
      <c r="C363" t="s">
        <v>504</v>
      </c>
      <c r="D363" t="s">
        <v>505</v>
      </c>
      <c r="E363">
        <f>SUM(Table19[[#This Row],[2025]:[2014]])</f>
        <v>6</v>
      </c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>
        <v>3</v>
      </c>
      <c r="Q363" s="12">
        <v>3</v>
      </c>
    </row>
    <row r="364" spans="1:17" hidden="1" x14ac:dyDescent="0.35">
      <c r="A364" t="s">
        <v>423</v>
      </c>
      <c r="B364" t="s">
        <v>171</v>
      </c>
      <c r="C364" t="s">
        <v>506</v>
      </c>
      <c r="D364" t="s">
        <v>507</v>
      </c>
      <c r="E364">
        <f>SUM(Table19[[#This Row],[2025]:[2014]])</f>
        <v>9</v>
      </c>
      <c r="F364" s="12"/>
      <c r="G364" s="12"/>
      <c r="H364" s="12"/>
      <c r="I364" s="12"/>
      <c r="J364" s="12"/>
      <c r="K364" s="12"/>
      <c r="L364" s="12"/>
      <c r="M364" s="12"/>
      <c r="N364" s="12">
        <v>3</v>
      </c>
      <c r="O364" s="12">
        <v>6</v>
      </c>
      <c r="P364" s="12"/>
      <c r="Q364" s="12"/>
    </row>
    <row r="365" spans="1:17" hidden="1" x14ac:dyDescent="0.35">
      <c r="A365" t="s">
        <v>423</v>
      </c>
      <c r="B365" t="s">
        <v>171</v>
      </c>
      <c r="C365" t="s">
        <v>172</v>
      </c>
      <c r="D365" t="s">
        <v>173</v>
      </c>
      <c r="E365">
        <f>SUM(Table19[[#This Row],[2025]:[2014]])</f>
        <v>2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>
        <v>2</v>
      </c>
    </row>
    <row r="366" spans="1:17" hidden="1" x14ac:dyDescent="0.35">
      <c r="A366" t="s">
        <v>423</v>
      </c>
      <c r="B366" t="s">
        <v>316</v>
      </c>
      <c r="C366" t="s">
        <v>508</v>
      </c>
      <c r="D366" t="s">
        <v>509</v>
      </c>
      <c r="E366">
        <f>SUM(Table19[[#This Row],[2025]:[2014]])</f>
        <v>37</v>
      </c>
      <c r="F366" s="12"/>
      <c r="G366" s="12"/>
      <c r="H366" s="12"/>
      <c r="I366" s="12"/>
      <c r="J366" s="12"/>
      <c r="K366" s="12">
        <v>9</v>
      </c>
      <c r="L366" s="12">
        <v>3</v>
      </c>
      <c r="M366" s="12">
        <v>3</v>
      </c>
      <c r="N366" s="12">
        <v>6</v>
      </c>
      <c r="O366" s="12">
        <v>7</v>
      </c>
      <c r="P366" s="12">
        <v>5</v>
      </c>
      <c r="Q366" s="12">
        <v>4</v>
      </c>
    </row>
    <row r="367" spans="1:17" hidden="1" x14ac:dyDescent="0.35">
      <c r="A367" t="s">
        <v>423</v>
      </c>
      <c r="B367" t="s">
        <v>316</v>
      </c>
      <c r="C367" t="s">
        <v>319</v>
      </c>
      <c r="D367" t="s">
        <v>320</v>
      </c>
      <c r="E367">
        <f>SUM(Table19[[#This Row],[2025]:[2014]])</f>
        <v>2</v>
      </c>
      <c r="F367" s="12"/>
      <c r="G367" s="12"/>
      <c r="H367" s="12">
        <v>2</v>
      </c>
      <c r="I367" s="12"/>
      <c r="J367" s="12"/>
      <c r="K367" s="12"/>
      <c r="L367" s="12"/>
      <c r="M367" s="12"/>
      <c r="N367" s="12"/>
      <c r="O367" s="12"/>
      <c r="P367" s="12"/>
      <c r="Q367" s="12"/>
    </row>
    <row r="368" spans="1:17" hidden="1" x14ac:dyDescent="0.35">
      <c r="A368" t="s">
        <v>423</v>
      </c>
      <c r="B368" t="s">
        <v>174</v>
      </c>
      <c r="C368" t="s">
        <v>321</v>
      </c>
      <c r="D368" t="s">
        <v>322</v>
      </c>
      <c r="E368">
        <f>SUM(Table19[[#This Row],[2025]:[2014]])</f>
        <v>1</v>
      </c>
      <c r="F368" s="12">
        <v>1</v>
      </c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</row>
    <row r="369" spans="1:17" hidden="1" x14ac:dyDescent="0.35">
      <c r="A369" t="s">
        <v>423</v>
      </c>
      <c r="B369" t="s">
        <v>174</v>
      </c>
      <c r="C369" t="s">
        <v>510</v>
      </c>
      <c r="D369" t="s">
        <v>511</v>
      </c>
      <c r="E369">
        <f>SUM(Table19[[#This Row],[2025]:[2014]])</f>
        <v>85</v>
      </c>
      <c r="F369" s="12"/>
      <c r="G369" s="12"/>
      <c r="H369" s="12"/>
      <c r="I369" s="12"/>
      <c r="J369" s="12"/>
      <c r="K369" s="12"/>
      <c r="L369" s="12"/>
      <c r="M369" s="12">
        <v>15</v>
      </c>
      <c r="N369" s="12"/>
      <c r="O369" s="12">
        <v>60</v>
      </c>
      <c r="P369" s="12">
        <v>10</v>
      </c>
      <c r="Q369" s="12"/>
    </row>
    <row r="370" spans="1:17" hidden="1" x14ac:dyDescent="0.35">
      <c r="A370" t="s">
        <v>423</v>
      </c>
      <c r="B370" t="s">
        <v>174</v>
      </c>
      <c r="C370" t="s">
        <v>175</v>
      </c>
      <c r="D370" t="s">
        <v>176</v>
      </c>
      <c r="E370">
        <f>SUM(Table19[[#This Row],[2025]:[2014]])</f>
        <v>5</v>
      </c>
      <c r="F370" s="12">
        <v>1</v>
      </c>
      <c r="G370" s="12"/>
      <c r="H370" s="12"/>
      <c r="I370" s="12">
        <v>3</v>
      </c>
      <c r="J370" s="12">
        <v>1</v>
      </c>
      <c r="K370" s="12"/>
      <c r="L370" s="12"/>
      <c r="M370" s="12"/>
      <c r="N370" s="12"/>
      <c r="O370" s="12"/>
      <c r="P370" s="12"/>
      <c r="Q370" s="12"/>
    </row>
    <row r="371" spans="1:17" hidden="1" x14ac:dyDescent="0.35">
      <c r="A371" t="s">
        <v>423</v>
      </c>
      <c r="B371" t="s">
        <v>174</v>
      </c>
      <c r="C371" t="s">
        <v>177</v>
      </c>
      <c r="D371" t="s">
        <v>178</v>
      </c>
      <c r="E371">
        <f>SUM(Table19[[#This Row],[2025]:[2014]])</f>
        <v>72</v>
      </c>
      <c r="F371" s="12">
        <v>3</v>
      </c>
      <c r="G371" s="12"/>
      <c r="H371" s="12">
        <v>2</v>
      </c>
      <c r="I371" s="12">
        <v>2</v>
      </c>
      <c r="J371" s="12">
        <v>11</v>
      </c>
      <c r="K371" s="12">
        <v>4</v>
      </c>
      <c r="L371" s="12">
        <v>3</v>
      </c>
      <c r="M371" s="12">
        <v>15</v>
      </c>
      <c r="N371" s="12">
        <v>8</v>
      </c>
      <c r="O371" s="12">
        <v>7</v>
      </c>
      <c r="P371" s="12">
        <v>7</v>
      </c>
      <c r="Q371" s="12">
        <v>10</v>
      </c>
    </row>
    <row r="372" spans="1:17" hidden="1" x14ac:dyDescent="0.35">
      <c r="A372" t="s">
        <v>423</v>
      </c>
      <c r="B372" t="s">
        <v>174</v>
      </c>
      <c r="C372" t="s">
        <v>323</v>
      </c>
      <c r="D372" t="s">
        <v>324</v>
      </c>
      <c r="E372">
        <f>SUM(Table19[[#This Row],[2025]:[2014]])</f>
        <v>1</v>
      </c>
      <c r="F372" s="12"/>
      <c r="G372" s="12">
        <v>1</v>
      </c>
      <c r="H372" s="12"/>
      <c r="I372" s="12"/>
      <c r="J372" s="12"/>
      <c r="K372" s="12"/>
      <c r="L372" s="12"/>
      <c r="M372" s="12"/>
      <c r="N372" s="12"/>
      <c r="O372" s="12"/>
      <c r="P372" s="12"/>
      <c r="Q372" s="12"/>
    </row>
    <row r="373" spans="1:17" hidden="1" x14ac:dyDescent="0.35">
      <c r="A373" t="s">
        <v>423</v>
      </c>
      <c r="B373" t="s">
        <v>174</v>
      </c>
      <c r="C373" t="s">
        <v>512</v>
      </c>
      <c r="D373" t="s">
        <v>513</v>
      </c>
      <c r="E373">
        <f>SUM(Table19[[#This Row],[2025]:[2014]])</f>
        <v>0</v>
      </c>
      <c r="F373" s="12">
        <v>0</v>
      </c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</row>
    <row r="374" spans="1:17" hidden="1" x14ac:dyDescent="0.35">
      <c r="A374" t="s">
        <v>423</v>
      </c>
      <c r="B374" t="s">
        <v>179</v>
      </c>
      <c r="C374" t="s">
        <v>105</v>
      </c>
      <c r="D374" t="s">
        <v>180</v>
      </c>
      <c r="E374">
        <f>SUM(Table19[[#This Row],[2025]:[2014]])</f>
        <v>1465</v>
      </c>
      <c r="F374" s="12">
        <v>124</v>
      </c>
      <c r="G374" s="12">
        <v>94</v>
      </c>
      <c r="H374" s="12">
        <v>40</v>
      </c>
      <c r="I374" s="12">
        <v>149</v>
      </c>
      <c r="J374" s="12">
        <v>266</v>
      </c>
      <c r="K374" s="12">
        <v>63</v>
      </c>
      <c r="L374" s="12">
        <v>160</v>
      </c>
      <c r="M374" s="12">
        <v>109</v>
      </c>
      <c r="N374" s="12">
        <v>44</v>
      </c>
      <c r="O374" s="12">
        <v>52</v>
      </c>
      <c r="P374" s="12">
        <v>99</v>
      </c>
      <c r="Q374" s="12">
        <v>265</v>
      </c>
    </row>
    <row r="375" spans="1:17" hidden="1" x14ac:dyDescent="0.35">
      <c r="A375" t="s">
        <v>423</v>
      </c>
      <c r="B375" t="s">
        <v>179</v>
      </c>
      <c r="C375" t="s">
        <v>105</v>
      </c>
      <c r="D375" t="s">
        <v>181</v>
      </c>
      <c r="E375">
        <f>SUM(Table19[[#This Row],[2025]:[2014]])</f>
        <v>64</v>
      </c>
      <c r="F375" s="12">
        <v>2</v>
      </c>
      <c r="G375" s="12"/>
      <c r="H375" s="12"/>
      <c r="I375" s="12"/>
      <c r="J375" s="12"/>
      <c r="K375" s="12"/>
      <c r="L375" s="12">
        <v>62</v>
      </c>
      <c r="M375" s="12">
        <v>-15</v>
      </c>
      <c r="N375" s="12">
        <v>15</v>
      </c>
      <c r="O375" s="12"/>
      <c r="P375" s="12"/>
      <c r="Q375" s="12"/>
    </row>
    <row r="376" spans="1:17" hidden="1" x14ac:dyDescent="0.35">
      <c r="A376" t="s">
        <v>423</v>
      </c>
      <c r="B376" t="s">
        <v>179</v>
      </c>
      <c r="C376" t="s">
        <v>105</v>
      </c>
      <c r="D376" t="s">
        <v>514</v>
      </c>
      <c r="E376">
        <f>SUM(Table19[[#This Row],[2025]:[2014]])</f>
        <v>14</v>
      </c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>
        <v>1</v>
      </c>
      <c r="Q376" s="12">
        <v>13</v>
      </c>
    </row>
    <row r="377" spans="1:17" hidden="1" x14ac:dyDescent="0.35">
      <c r="A377" t="s">
        <v>423</v>
      </c>
      <c r="B377" t="s">
        <v>179</v>
      </c>
      <c r="C377" t="s">
        <v>184</v>
      </c>
      <c r="D377" t="s">
        <v>185</v>
      </c>
      <c r="E377">
        <f>SUM(Table19[[#This Row],[2025]:[2014]])</f>
        <v>289</v>
      </c>
      <c r="F377" s="12"/>
      <c r="G377" s="12">
        <v>1</v>
      </c>
      <c r="H377" s="12">
        <v>11</v>
      </c>
      <c r="I377" s="12">
        <v>32</v>
      </c>
      <c r="J377" s="12">
        <v>35</v>
      </c>
      <c r="K377" s="12">
        <v>36</v>
      </c>
      <c r="L377" s="12">
        <v>26</v>
      </c>
      <c r="M377" s="12">
        <v>29</v>
      </c>
      <c r="N377" s="12">
        <v>25</v>
      </c>
      <c r="O377" s="12">
        <v>39</v>
      </c>
      <c r="P377" s="12">
        <v>32</v>
      </c>
      <c r="Q377" s="12">
        <v>23</v>
      </c>
    </row>
    <row r="378" spans="1:17" hidden="1" x14ac:dyDescent="0.35">
      <c r="A378" t="s">
        <v>423</v>
      </c>
      <c r="B378" t="s">
        <v>179</v>
      </c>
      <c r="C378" t="s">
        <v>186</v>
      </c>
      <c r="D378" t="s">
        <v>187</v>
      </c>
      <c r="E378">
        <f>SUM(Table19[[#This Row],[2025]:[2014]])</f>
        <v>22</v>
      </c>
      <c r="F378" s="12"/>
      <c r="G378" s="12"/>
      <c r="H378" s="12"/>
      <c r="I378" s="12"/>
      <c r="J378" s="12"/>
      <c r="K378" s="12">
        <v>5</v>
      </c>
      <c r="L378" s="12">
        <v>12</v>
      </c>
      <c r="M378" s="12">
        <v>5</v>
      </c>
      <c r="N378" s="12"/>
      <c r="O378" s="12"/>
      <c r="P378" s="12"/>
      <c r="Q378" s="12"/>
    </row>
    <row r="379" spans="1:17" hidden="1" x14ac:dyDescent="0.35">
      <c r="A379" t="s">
        <v>423</v>
      </c>
      <c r="B379" t="s">
        <v>179</v>
      </c>
      <c r="C379" t="s">
        <v>188</v>
      </c>
      <c r="D379" t="s">
        <v>189</v>
      </c>
      <c r="E379">
        <f>SUM(Table19[[#This Row],[2025]:[2014]])</f>
        <v>14</v>
      </c>
      <c r="F379" s="12"/>
      <c r="G379" s="12">
        <v>1</v>
      </c>
      <c r="H379" s="12">
        <v>7</v>
      </c>
      <c r="I379" s="12">
        <v>4</v>
      </c>
      <c r="J379" s="12"/>
      <c r="K379" s="12">
        <v>2</v>
      </c>
      <c r="L379" s="12"/>
      <c r="M379" s="12"/>
      <c r="N379" s="12"/>
      <c r="O379" s="12"/>
      <c r="P379" s="12"/>
      <c r="Q379" s="12"/>
    </row>
    <row r="380" spans="1:17" hidden="1" x14ac:dyDescent="0.35">
      <c r="A380" t="s">
        <v>423</v>
      </c>
      <c r="B380" t="s">
        <v>179</v>
      </c>
      <c r="C380" t="s">
        <v>515</v>
      </c>
      <c r="D380" t="s">
        <v>516</v>
      </c>
      <c r="E380">
        <f>SUM(Table19[[#This Row],[2025]:[2014]])</f>
        <v>3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>
        <v>2</v>
      </c>
      <c r="P380" s="12"/>
      <c r="Q380" s="12">
        <v>1</v>
      </c>
    </row>
    <row r="381" spans="1:17" hidden="1" x14ac:dyDescent="0.35">
      <c r="A381" t="s">
        <v>423</v>
      </c>
      <c r="B381" t="s">
        <v>179</v>
      </c>
      <c r="C381" t="s">
        <v>517</v>
      </c>
      <c r="D381" t="s">
        <v>518</v>
      </c>
      <c r="E381">
        <f>SUM(Table19[[#This Row],[2025]:[2014]])</f>
        <v>34</v>
      </c>
      <c r="F381" s="12"/>
      <c r="G381" s="12"/>
      <c r="H381" s="12"/>
      <c r="I381" s="12"/>
      <c r="J381" s="12"/>
      <c r="K381" s="12"/>
      <c r="L381" s="12"/>
      <c r="M381" s="12">
        <v>12</v>
      </c>
      <c r="N381" s="12">
        <v>22</v>
      </c>
      <c r="O381" s="12"/>
      <c r="P381" s="12"/>
      <c r="Q381" s="12"/>
    </row>
    <row r="382" spans="1:17" hidden="1" x14ac:dyDescent="0.35">
      <c r="A382" t="s">
        <v>423</v>
      </c>
      <c r="B382" t="s">
        <v>179</v>
      </c>
      <c r="C382" t="s">
        <v>519</v>
      </c>
      <c r="D382" t="s">
        <v>520</v>
      </c>
      <c r="E382">
        <f>SUM(Table19[[#This Row],[2025]:[2014]])</f>
        <v>-2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>
        <v>-2</v>
      </c>
    </row>
    <row r="383" spans="1:17" hidden="1" x14ac:dyDescent="0.35">
      <c r="A383" t="s">
        <v>423</v>
      </c>
      <c r="B383" t="s">
        <v>179</v>
      </c>
      <c r="C383" t="s">
        <v>521</v>
      </c>
      <c r="D383" t="s">
        <v>522</v>
      </c>
      <c r="E383">
        <f>SUM(Table19[[#This Row],[2025]:[2014]])</f>
        <v>-2</v>
      </c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>
        <v>-2</v>
      </c>
    </row>
    <row r="384" spans="1:17" hidden="1" x14ac:dyDescent="0.35">
      <c r="A384" t="s">
        <v>423</v>
      </c>
      <c r="B384" t="s">
        <v>179</v>
      </c>
      <c r="C384" t="s">
        <v>523</v>
      </c>
      <c r="D384" t="s">
        <v>524</v>
      </c>
      <c r="E384">
        <f>SUM(Table19[[#This Row],[2025]:[2014]])</f>
        <v>-1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>
        <v>-1</v>
      </c>
    </row>
    <row r="385" spans="1:17" hidden="1" x14ac:dyDescent="0.35">
      <c r="A385" t="s">
        <v>423</v>
      </c>
      <c r="B385" t="s">
        <v>179</v>
      </c>
      <c r="C385" t="s">
        <v>525</v>
      </c>
      <c r="D385" t="s">
        <v>526</v>
      </c>
      <c r="E385">
        <f>SUM(Table19[[#This Row],[2025]:[2014]])</f>
        <v>0</v>
      </c>
      <c r="F385" s="12"/>
      <c r="G385" s="12"/>
      <c r="H385" s="12"/>
      <c r="I385" s="12"/>
      <c r="J385" s="12"/>
      <c r="K385" s="12"/>
      <c r="L385" s="12"/>
      <c r="M385" s="12"/>
      <c r="N385" s="12">
        <v>-3</v>
      </c>
      <c r="O385" s="12">
        <v>5</v>
      </c>
      <c r="P385" s="12"/>
      <c r="Q385" s="12">
        <v>-2</v>
      </c>
    </row>
    <row r="386" spans="1:17" hidden="1" x14ac:dyDescent="0.35">
      <c r="A386" t="s">
        <v>423</v>
      </c>
      <c r="B386" t="s">
        <v>179</v>
      </c>
      <c r="C386" t="s">
        <v>527</v>
      </c>
      <c r="D386" t="s">
        <v>528</v>
      </c>
      <c r="E386">
        <f>SUM(Table19[[#This Row],[2025]:[2014]])</f>
        <v>0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0</v>
      </c>
      <c r="Q386" s="12">
        <v>0</v>
      </c>
    </row>
    <row r="387" spans="1:17" hidden="1" x14ac:dyDescent="0.35">
      <c r="A387" t="s">
        <v>423</v>
      </c>
      <c r="B387" t="s">
        <v>179</v>
      </c>
      <c r="C387" t="s">
        <v>529</v>
      </c>
      <c r="D387" t="s">
        <v>530</v>
      </c>
      <c r="E387">
        <f>SUM(Table19[[#This Row],[2025]:[2014]])</f>
        <v>0</v>
      </c>
      <c r="F387" s="12"/>
      <c r="G387" s="12"/>
      <c r="H387" s="12"/>
      <c r="I387" s="12"/>
      <c r="J387" s="12"/>
      <c r="K387" s="12"/>
      <c r="L387" s="12">
        <v>0</v>
      </c>
      <c r="M387" s="12"/>
      <c r="N387" s="12"/>
      <c r="O387" s="12"/>
      <c r="P387" s="12"/>
      <c r="Q387" s="12"/>
    </row>
    <row r="388" spans="1:17" hidden="1" x14ac:dyDescent="0.35">
      <c r="A388" t="s">
        <v>423</v>
      </c>
      <c r="B388" t="s">
        <v>179</v>
      </c>
      <c r="C388" t="s">
        <v>531</v>
      </c>
      <c r="D388" t="s">
        <v>532</v>
      </c>
      <c r="E388">
        <f>SUM(Table19[[#This Row],[2025]:[2014]])</f>
        <v>0</v>
      </c>
      <c r="F388" s="12"/>
      <c r="G388" s="12"/>
      <c r="H388" s="12"/>
      <c r="I388" s="12"/>
      <c r="J388" s="12"/>
      <c r="K388" s="12">
        <v>0</v>
      </c>
      <c r="L388" s="12">
        <v>0</v>
      </c>
      <c r="M388" s="12"/>
      <c r="N388" s="12"/>
      <c r="O388" s="12"/>
      <c r="P388" s="12"/>
      <c r="Q388" s="12">
        <v>0</v>
      </c>
    </row>
    <row r="389" spans="1:17" hidden="1" x14ac:dyDescent="0.35">
      <c r="A389" t="s">
        <v>423</v>
      </c>
      <c r="B389" t="s">
        <v>179</v>
      </c>
      <c r="C389" t="s">
        <v>533</v>
      </c>
      <c r="D389" t="s">
        <v>534</v>
      </c>
      <c r="E389">
        <f>SUM(Table19[[#This Row],[2025]:[2014]])</f>
        <v>0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>
        <v>0</v>
      </c>
      <c r="Q389" s="12"/>
    </row>
    <row r="390" spans="1:17" hidden="1" x14ac:dyDescent="0.35">
      <c r="A390" t="s">
        <v>423</v>
      </c>
      <c r="B390" t="s">
        <v>179</v>
      </c>
      <c r="C390" t="s">
        <v>535</v>
      </c>
      <c r="D390" t="s">
        <v>536</v>
      </c>
      <c r="E390">
        <f>SUM(Table19[[#This Row],[2025]:[2014]])</f>
        <v>2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>
        <v>-1</v>
      </c>
      <c r="P390" s="12">
        <v>0</v>
      </c>
      <c r="Q390" s="12">
        <v>3</v>
      </c>
    </row>
    <row r="391" spans="1:17" hidden="1" x14ac:dyDescent="0.35">
      <c r="A391" t="s">
        <v>423</v>
      </c>
      <c r="B391" t="s">
        <v>179</v>
      </c>
      <c r="C391" t="s">
        <v>537</v>
      </c>
      <c r="D391" t="s">
        <v>538</v>
      </c>
      <c r="E391">
        <f>SUM(Table19[[#This Row],[2025]:[2014]])</f>
        <v>-2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>
        <v>-2</v>
      </c>
    </row>
    <row r="392" spans="1:17" hidden="1" x14ac:dyDescent="0.35">
      <c r="A392" t="s">
        <v>423</v>
      </c>
      <c r="B392" t="s">
        <v>179</v>
      </c>
      <c r="C392" t="s">
        <v>539</v>
      </c>
      <c r="D392" t="s">
        <v>540</v>
      </c>
      <c r="E392">
        <f>SUM(Table19[[#This Row],[2025]:[2014]])</f>
        <v>1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>
        <v>1</v>
      </c>
    </row>
    <row r="393" spans="1:17" hidden="1" x14ac:dyDescent="0.35">
      <c r="A393" t="s">
        <v>423</v>
      </c>
      <c r="B393" t="s">
        <v>179</v>
      </c>
      <c r="C393" t="s">
        <v>331</v>
      </c>
      <c r="D393" t="s">
        <v>332</v>
      </c>
      <c r="E393">
        <f>SUM(Table19[[#This Row],[2025]:[2014]])</f>
        <v>4</v>
      </c>
      <c r="F393" s="12">
        <v>3</v>
      </c>
      <c r="G393" s="12"/>
      <c r="H393" s="12">
        <v>1</v>
      </c>
      <c r="I393" s="12"/>
      <c r="J393" s="12"/>
      <c r="K393" s="12"/>
      <c r="L393" s="12"/>
      <c r="M393" s="12"/>
      <c r="N393" s="12"/>
      <c r="O393" s="12"/>
      <c r="P393" s="12"/>
      <c r="Q393" s="12"/>
    </row>
    <row r="394" spans="1:17" hidden="1" x14ac:dyDescent="0.35">
      <c r="A394" t="s">
        <v>423</v>
      </c>
      <c r="B394" t="s">
        <v>179</v>
      </c>
      <c r="C394" t="s">
        <v>194</v>
      </c>
      <c r="D394" t="s">
        <v>195</v>
      </c>
      <c r="E394">
        <f>SUM(Table19[[#This Row],[2025]:[2014]])</f>
        <v>357</v>
      </c>
      <c r="F394" s="12">
        <v>2</v>
      </c>
      <c r="G394" s="12">
        <v>38</v>
      </c>
      <c r="H394" s="12">
        <v>36</v>
      </c>
      <c r="I394" s="12">
        <v>52</v>
      </c>
      <c r="J394" s="12">
        <v>38</v>
      </c>
      <c r="K394" s="12">
        <v>32</v>
      </c>
      <c r="L394" s="12">
        <v>34</v>
      </c>
      <c r="M394" s="12">
        <v>29</v>
      </c>
      <c r="N394" s="12">
        <v>25</v>
      </c>
      <c r="O394" s="12">
        <v>16</v>
      </c>
      <c r="P394" s="12">
        <v>20</v>
      </c>
      <c r="Q394" s="12">
        <v>35</v>
      </c>
    </row>
    <row r="395" spans="1:17" hidden="1" x14ac:dyDescent="0.35">
      <c r="A395" t="s">
        <v>423</v>
      </c>
      <c r="B395" t="s">
        <v>179</v>
      </c>
      <c r="C395" t="s">
        <v>198</v>
      </c>
      <c r="D395" t="s">
        <v>199</v>
      </c>
      <c r="E395">
        <f>SUM(Table19[[#This Row],[2025]:[2014]])</f>
        <v>2</v>
      </c>
      <c r="F395" s="12"/>
      <c r="G395" s="12"/>
      <c r="H395" s="12">
        <v>1</v>
      </c>
      <c r="I395" s="12">
        <v>1</v>
      </c>
      <c r="J395" s="12"/>
      <c r="K395" s="12"/>
      <c r="L395" s="12"/>
      <c r="M395" s="12"/>
      <c r="N395" s="12"/>
      <c r="O395" s="12"/>
      <c r="P395" s="12"/>
      <c r="Q395" s="12"/>
    </row>
    <row r="396" spans="1:17" hidden="1" x14ac:dyDescent="0.35">
      <c r="A396" t="s">
        <v>423</v>
      </c>
      <c r="B396" t="s">
        <v>179</v>
      </c>
      <c r="C396" t="s">
        <v>335</v>
      </c>
      <c r="D396" t="s">
        <v>336</v>
      </c>
      <c r="E396">
        <f>SUM(Table19[[#This Row],[2025]:[2014]])</f>
        <v>4</v>
      </c>
      <c r="F396" s="12"/>
      <c r="G396" s="12"/>
      <c r="H396" s="12">
        <v>1</v>
      </c>
      <c r="I396" s="12"/>
      <c r="J396" s="12">
        <v>1</v>
      </c>
      <c r="K396" s="12">
        <v>2</v>
      </c>
      <c r="L396" s="12"/>
      <c r="M396" s="12"/>
      <c r="N396" s="12">
        <v>0</v>
      </c>
      <c r="O396" s="12"/>
      <c r="P396" s="12"/>
      <c r="Q396" s="12"/>
    </row>
    <row r="397" spans="1:17" hidden="1" x14ac:dyDescent="0.35">
      <c r="A397" t="s">
        <v>423</v>
      </c>
      <c r="B397" t="s">
        <v>179</v>
      </c>
      <c r="C397" t="s">
        <v>200</v>
      </c>
      <c r="D397" t="s">
        <v>201</v>
      </c>
      <c r="E397">
        <f>SUM(Table19[[#This Row],[2025]:[2014]])</f>
        <v>8</v>
      </c>
      <c r="F397" s="12"/>
      <c r="G397" s="12"/>
      <c r="H397" s="12">
        <v>1</v>
      </c>
      <c r="I397" s="12"/>
      <c r="J397" s="12"/>
      <c r="K397" s="12"/>
      <c r="L397" s="12"/>
      <c r="M397" s="12">
        <v>1</v>
      </c>
      <c r="N397" s="12">
        <v>6</v>
      </c>
      <c r="O397" s="12"/>
      <c r="P397" s="12"/>
      <c r="Q397" s="12"/>
    </row>
    <row r="398" spans="1:17" hidden="1" x14ac:dyDescent="0.35">
      <c r="A398" t="s">
        <v>423</v>
      </c>
      <c r="B398" t="s">
        <v>179</v>
      </c>
      <c r="C398" t="s">
        <v>202</v>
      </c>
      <c r="D398" t="s">
        <v>203</v>
      </c>
      <c r="E398">
        <f>SUM(Table19[[#This Row],[2025]:[2014]])</f>
        <v>19</v>
      </c>
      <c r="F398" s="12">
        <v>1</v>
      </c>
      <c r="G398" s="12"/>
      <c r="H398" s="12"/>
      <c r="I398" s="12">
        <v>2</v>
      </c>
      <c r="J398" s="12">
        <v>4</v>
      </c>
      <c r="K398" s="12">
        <v>3</v>
      </c>
      <c r="L398" s="12">
        <v>2</v>
      </c>
      <c r="M398" s="12"/>
      <c r="N398" s="12">
        <v>0</v>
      </c>
      <c r="O398" s="12">
        <v>4</v>
      </c>
      <c r="P398" s="12">
        <v>3</v>
      </c>
      <c r="Q398" s="12"/>
    </row>
    <row r="399" spans="1:17" hidden="1" x14ac:dyDescent="0.35">
      <c r="A399" t="s">
        <v>423</v>
      </c>
      <c r="B399" t="s">
        <v>179</v>
      </c>
      <c r="C399" t="s">
        <v>204</v>
      </c>
      <c r="D399" t="s">
        <v>205</v>
      </c>
      <c r="E399">
        <f>SUM(Table19[[#This Row],[2025]:[2014]])</f>
        <v>15</v>
      </c>
      <c r="F399" s="12"/>
      <c r="G399" s="12">
        <v>3</v>
      </c>
      <c r="H399" s="12">
        <v>7</v>
      </c>
      <c r="I399" s="12">
        <v>1</v>
      </c>
      <c r="J399" s="12"/>
      <c r="K399" s="12">
        <v>3</v>
      </c>
      <c r="L399" s="12"/>
      <c r="M399" s="12">
        <v>1</v>
      </c>
      <c r="N399" s="12"/>
      <c r="O399" s="12"/>
      <c r="P399" s="12"/>
      <c r="Q399" s="12"/>
    </row>
    <row r="400" spans="1:17" hidden="1" x14ac:dyDescent="0.35">
      <c r="A400" t="s">
        <v>423</v>
      </c>
      <c r="B400" t="s">
        <v>179</v>
      </c>
      <c r="C400" t="s">
        <v>541</v>
      </c>
      <c r="D400" t="s">
        <v>542</v>
      </c>
      <c r="E400">
        <f>SUM(Table19[[#This Row],[2025]:[2014]])</f>
        <v>1</v>
      </c>
      <c r="F400" s="12"/>
      <c r="G400" s="12"/>
      <c r="H400" s="12"/>
      <c r="I400" s="12"/>
      <c r="J400" s="12"/>
      <c r="K400" s="12"/>
      <c r="L400" s="12"/>
      <c r="M400" s="12"/>
      <c r="N400" s="12">
        <v>1</v>
      </c>
      <c r="O400" s="12"/>
      <c r="P400" s="12"/>
      <c r="Q400" s="12"/>
    </row>
    <row r="401" spans="1:17" hidden="1" x14ac:dyDescent="0.35">
      <c r="A401" t="s">
        <v>423</v>
      </c>
      <c r="B401" t="s">
        <v>179</v>
      </c>
      <c r="C401" t="s">
        <v>543</v>
      </c>
      <c r="D401" t="s">
        <v>544</v>
      </c>
      <c r="E401">
        <f>SUM(Table19[[#This Row],[2025]:[2014]])</f>
        <v>1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>
        <v>1</v>
      </c>
    </row>
    <row r="402" spans="1:17" hidden="1" x14ac:dyDescent="0.35">
      <c r="A402" t="s">
        <v>423</v>
      </c>
      <c r="B402" t="s">
        <v>179</v>
      </c>
      <c r="C402" t="s">
        <v>545</v>
      </c>
      <c r="D402" t="s">
        <v>546</v>
      </c>
      <c r="E402">
        <f>SUM(Table19[[#This Row],[2025]:[2014]])</f>
        <v>-30</v>
      </c>
      <c r="F402" s="12"/>
      <c r="G402" s="12"/>
      <c r="H402" s="12"/>
      <c r="I402" s="12"/>
      <c r="J402" s="12"/>
      <c r="K402" s="12"/>
      <c r="L402" s="12">
        <v>-20</v>
      </c>
      <c r="M402" s="12">
        <v>-10</v>
      </c>
      <c r="N402" s="12"/>
      <c r="O402" s="12"/>
      <c r="P402" s="12"/>
      <c r="Q402" s="12"/>
    </row>
    <row r="403" spans="1:17" hidden="1" x14ac:dyDescent="0.35">
      <c r="A403" t="s">
        <v>423</v>
      </c>
      <c r="B403" t="s">
        <v>179</v>
      </c>
      <c r="C403" t="s">
        <v>209</v>
      </c>
      <c r="D403" t="s">
        <v>210</v>
      </c>
      <c r="E403">
        <f>SUM(Table19[[#This Row],[2025]:[2014]])</f>
        <v>244</v>
      </c>
      <c r="F403" s="12"/>
      <c r="G403" s="12"/>
      <c r="H403" s="12"/>
      <c r="I403" s="12"/>
      <c r="J403" s="12"/>
      <c r="K403" s="12">
        <v>29</v>
      </c>
      <c r="L403" s="12">
        <v>23</v>
      </c>
      <c r="M403" s="12">
        <v>40</v>
      </c>
      <c r="N403" s="12">
        <v>37</v>
      </c>
      <c r="O403" s="12">
        <v>19</v>
      </c>
      <c r="P403" s="12">
        <v>10</v>
      </c>
      <c r="Q403" s="12">
        <v>86</v>
      </c>
    </row>
    <row r="404" spans="1:17" hidden="1" x14ac:dyDescent="0.35">
      <c r="A404" t="s">
        <v>423</v>
      </c>
      <c r="B404" t="s">
        <v>179</v>
      </c>
      <c r="C404" t="s">
        <v>547</v>
      </c>
      <c r="D404" t="s">
        <v>548</v>
      </c>
      <c r="E404">
        <f>SUM(Table19[[#This Row],[2025]:[2014]])</f>
        <v>-1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>
        <v>-1</v>
      </c>
      <c r="Q404" s="12">
        <v>0</v>
      </c>
    </row>
    <row r="405" spans="1:17" hidden="1" x14ac:dyDescent="0.35">
      <c r="A405" t="s">
        <v>423</v>
      </c>
      <c r="B405" t="s">
        <v>179</v>
      </c>
      <c r="C405" t="s">
        <v>549</v>
      </c>
      <c r="D405" t="s">
        <v>550</v>
      </c>
      <c r="E405">
        <f>SUM(Table19[[#This Row],[2025]:[2014]])</f>
        <v>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>
        <v>1</v>
      </c>
    </row>
    <row r="406" spans="1:17" hidden="1" x14ac:dyDescent="0.35">
      <c r="A406" t="s">
        <v>423</v>
      </c>
      <c r="B406" t="s">
        <v>179</v>
      </c>
      <c r="C406" t="s">
        <v>551</v>
      </c>
      <c r="D406" t="s">
        <v>552</v>
      </c>
      <c r="E406">
        <f>SUM(Table19[[#This Row],[2025]:[2014]])</f>
        <v>18</v>
      </c>
      <c r="F406" s="12"/>
      <c r="G406" s="12"/>
      <c r="H406" s="12"/>
      <c r="I406" s="12"/>
      <c r="J406" s="12"/>
      <c r="K406" s="12"/>
      <c r="L406" s="12">
        <v>6</v>
      </c>
      <c r="M406" s="12">
        <v>2</v>
      </c>
      <c r="N406" s="12">
        <v>2</v>
      </c>
      <c r="O406" s="12">
        <v>8</v>
      </c>
      <c r="P406" s="12"/>
      <c r="Q406" s="12"/>
    </row>
    <row r="407" spans="1:17" hidden="1" x14ac:dyDescent="0.35">
      <c r="A407" t="s">
        <v>423</v>
      </c>
      <c r="B407" t="s">
        <v>179</v>
      </c>
      <c r="C407" t="s">
        <v>211</v>
      </c>
      <c r="D407" t="s">
        <v>212</v>
      </c>
      <c r="E407">
        <f>SUM(Table19[[#This Row],[2025]:[2014]])</f>
        <v>14</v>
      </c>
      <c r="F407" s="12"/>
      <c r="G407" s="12"/>
      <c r="H407" s="12"/>
      <c r="I407" s="12"/>
      <c r="J407" s="12"/>
      <c r="K407" s="12"/>
      <c r="L407" s="12"/>
      <c r="M407" s="12">
        <v>2</v>
      </c>
      <c r="N407" s="12">
        <v>9</v>
      </c>
      <c r="O407" s="12">
        <v>3</v>
      </c>
      <c r="P407" s="12"/>
      <c r="Q407" s="12"/>
    </row>
    <row r="408" spans="1:17" hidden="1" x14ac:dyDescent="0.35">
      <c r="A408" t="s">
        <v>423</v>
      </c>
      <c r="B408" t="s">
        <v>179</v>
      </c>
      <c r="C408" t="s">
        <v>553</v>
      </c>
      <c r="D408" t="s">
        <v>554</v>
      </c>
      <c r="E408">
        <f>SUM(Table19[[#This Row],[2025]:[2014]])</f>
        <v>1</v>
      </c>
      <c r="F408" s="12"/>
      <c r="G408" s="12"/>
      <c r="H408" s="12"/>
      <c r="I408" s="12"/>
      <c r="J408" s="12"/>
      <c r="K408" s="12"/>
      <c r="L408" s="12">
        <v>-1</v>
      </c>
      <c r="M408" s="12">
        <v>2</v>
      </c>
      <c r="N408" s="12"/>
      <c r="O408" s="12"/>
      <c r="P408" s="12"/>
      <c r="Q408" s="12"/>
    </row>
    <row r="409" spans="1:17" hidden="1" x14ac:dyDescent="0.35">
      <c r="A409" t="s">
        <v>423</v>
      </c>
      <c r="B409" t="s">
        <v>179</v>
      </c>
      <c r="C409" t="s">
        <v>555</v>
      </c>
      <c r="D409" t="s">
        <v>556</v>
      </c>
      <c r="E409">
        <f>SUM(Table19[[#This Row],[2025]:[2014]])</f>
        <v>1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>
        <v>1</v>
      </c>
    </row>
    <row r="410" spans="1:17" hidden="1" x14ac:dyDescent="0.35">
      <c r="A410" t="s">
        <v>423</v>
      </c>
      <c r="B410" t="s">
        <v>179</v>
      </c>
      <c r="C410" t="s">
        <v>557</v>
      </c>
      <c r="D410" t="s">
        <v>558</v>
      </c>
      <c r="E410">
        <f>SUM(Table19[[#This Row],[2025]:[2014]])</f>
        <v>1</v>
      </c>
      <c r="F410" s="12"/>
      <c r="G410" s="12"/>
      <c r="H410" s="12"/>
      <c r="I410" s="12"/>
      <c r="J410" s="12"/>
      <c r="K410" s="12">
        <v>1</v>
      </c>
      <c r="L410" s="12"/>
      <c r="M410" s="12"/>
      <c r="N410" s="12"/>
      <c r="O410" s="12"/>
      <c r="P410" s="12"/>
      <c r="Q410" s="12"/>
    </row>
    <row r="411" spans="1:17" hidden="1" x14ac:dyDescent="0.35">
      <c r="A411" t="s">
        <v>423</v>
      </c>
      <c r="B411" t="s">
        <v>179</v>
      </c>
      <c r="C411" t="s">
        <v>559</v>
      </c>
      <c r="D411" t="s">
        <v>560</v>
      </c>
      <c r="E411">
        <f>SUM(Table19[[#This Row],[2025]:[2014]])</f>
        <v>1</v>
      </c>
      <c r="F411" s="12"/>
      <c r="G411" s="12"/>
      <c r="H411" s="12"/>
      <c r="I411" s="12"/>
      <c r="J411" s="12"/>
      <c r="K411" s="12"/>
      <c r="L411" s="12"/>
      <c r="M411" s="12"/>
      <c r="N411" s="12">
        <v>1</v>
      </c>
      <c r="O411" s="12"/>
      <c r="P411" s="12"/>
      <c r="Q411" s="12"/>
    </row>
    <row r="412" spans="1:17" hidden="1" x14ac:dyDescent="0.35">
      <c r="A412" t="s">
        <v>423</v>
      </c>
      <c r="B412" t="s">
        <v>179</v>
      </c>
      <c r="C412" t="s">
        <v>561</v>
      </c>
      <c r="D412" t="s">
        <v>562</v>
      </c>
      <c r="E412">
        <f>SUM(Table19[[#This Row],[2025]:[2014]])</f>
        <v>6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>
        <v>6</v>
      </c>
      <c r="P412" s="12"/>
      <c r="Q412" s="12"/>
    </row>
    <row r="413" spans="1:17" hidden="1" x14ac:dyDescent="0.35">
      <c r="A413" t="s">
        <v>423</v>
      </c>
      <c r="B413" t="s">
        <v>179</v>
      </c>
      <c r="C413" t="s">
        <v>563</v>
      </c>
      <c r="D413" t="s">
        <v>564</v>
      </c>
      <c r="E413">
        <f>SUM(Table19[[#This Row],[2025]:[2014]])</f>
        <v>5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>
        <v>5</v>
      </c>
      <c r="Q413" s="12"/>
    </row>
    <row r="414" spans="1:17" hidden="1" x14ac:dyDescent="0.35">
      <c r="A414" t="s">
        <v>423</v>
      </c>
      <c r="B414" t="s">
        <v>179</v>
      </c>
      <c r="C414" t="s">
        <v>565</v>
      </c>
      <c r="D414" t="s">
        <v>566</v>
      </c>
      <c r="E414">
        <f>SUM(Table19[[#This Row],[2025]:[2014]])</f>
        <v>3019</v>
      </c>
      <c r="F414" s="12">
        <v>56</v>
      </c>
      <c r="G414" s="12">
        <v>33</v>
      </c>
      <c r="H414" s="12">
        <v>41</v>
      </c>
      <c r="I414" s="12">
        <v>82</v>
      </c>
      <c r="J414" s="12">
        <v>179</v>
      </c>
      <c r="K414" s="12">
        <v>557</v>
      </c>
      <c r="L414" s="12">
        <v>643</v>
      </c>
      <c r="M414" s="12">
        <v>226</v>
      </c>
      <c r="N414" s="12">
        <v>248</v>
      </c>
      <c r="O414" s="12">
        <v>294</v>
      </c>
      <c r="P414" s="12">
        <v>328</v>
      </c>
      <c r="Q414" s="12">
        <v>332</v>
      </c>
    </row>
    <row r="415" spans="1:17" hidden="1" x14ac:dyDescent="0.35">
      <c r="A415" t="s">
        <v>423</v>
      </c>
      <c r="B415" t="s">
        <v>179</v>
      </c>
      <c r="C415" t="s">
        <v>567</v>
      </c>
      <c r="D415" t="s">
        <v>568</v>
      </c>
      <c r="E415">
        <f>SUM(Table19[[#This Row],[2025]:[2014]])</f>
        <v>29</v>
      </c>
      <c r="F415" s="12"/>
      <c r="G415" s="12"/>
      <c r="H415" s="12"/>
      <c r="I415" s="12"/>
      <c r="J415" s="12"/>
      <c r="K415" s="12"/>
      <c r="L415" s="12">
        <v>21</v>
      </c>
      <c r="M415" s="12"/>
      <c r="N415" s="12">
        <v>8</v>
      </c>
      <c r="O415" s="12"/>
      <c r="P415" s="12"/>
      <c r="Q415" s="12"/>
    </row>
    <row r="416" spans="1:17" hidden="1" x14ac:dyDescent="0.35">
      <c r="A416" t="s">
        <v>423</v>
      </c>
      <c r="B416" t="s">
        <v>179</v>
      </c>
      <c r="C416" t="s">
        <v>569</v>
      </c>
      <c r="D416" t="s">
        <v>570</v>
      </c>
      <c r="E416">
        <f>SUM(Table19[[#This Row],[2025]:[2014]])</f>
        <v>1</v>
      </c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>
        <v>1</v>
      </c>
      <c r="Q416" s="12"/>
    </row>
    <row r="417" spans="1:17" hidden="1" x14ac:dyDescent="0.35">
      <c r="A417" t="s">
        <v>423</v>
      </c>
      <c r="B417" t="s">
        <v>179</v>
      </c>
      <c r="C417" t="s">
        <v>571</v>
      </c>
      <c r="D417" t="s">
        <v>572</v>
      </c>
      <c r="E417">
        <f>SUM(Table19[[#This Row],[2025]:[2014]])</f>
        <v>1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>
        <v>1</v>
      </c>
    </row>
    <row r="418" spans="1:17" hidden="1" x14ac:dyDescent="0.35">
      <c r="A418" t="s">
        <v>423</v>
      </c>
      <c r="B418" t="s">
        <v>179</v>
      </c>
      <c r="C418" t="s">
        <v>573</v>
      </c>
      <c r="D418" t="s">
        <v>574</v>
      </c>
      <c r="E418">
        <f>SUM(Table19[[#This Row],[2025]:[2014]])</f>
        <v>32</v>
      </c>
      <c r="F418" s="12"/>
      <c r="G418" s="12"/>
      <c r="H418" s="12"/>
      <c r="I418" s="12"/>
      <c r="J418" s="12"/>
      <c r="K418" s="12"/>
      <c r="L418" s="12">
        <v>6</v>
      </c>
      <c r="M418" s="12">
        <v>14</v>
      </c>
      <c r="N418" s="12">
        <v>7</v>
      </c>
      <c r="O418" s="12">
        <v>5</v>
      </c>
      <c r="P418" s="12"/>
      <c r="Q418" s="12"/>
    </row>
    <row r="419" spans="1:17" hidden="1" x14ac:dyDescent="0.35">
      <c r="A419" t="s">
        <v>423</v>
      </c>
      <c r="B419" t="s">
        <v>179</v>
      </c>
      <c r="C419" t="s">
        <v>359</v>
      </c>
      <c r="D419" t="s">
        <v>360</v>
      </c>
      <c r="E419">
        <f>SUM(Table19[[#This Row],[2025]:[2014]])</f>
        <v>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>
        <v>2</v>
      </c>
      <c r="P419" s="12">
        <v>1</v>
      </c>
      <c r="Q419" s="12"/>
    </row>
    <row r="420" spans="1:17" hidden="1" x14ac:dyDescent="0.35">
      <c r="A420" t="s">
        <v>423</v>
      </c>
      <c r="B420" t="s">
        <v>179</v>
      </c>
      <c r="C420" t="s">
        <v>361</v>
      </c>
      <c r="D420" t="s">
        <v>362</v>
      </c>
      <c r="E420">
        <f>SUM(Table19[[#This Row],[2025]:[2014]])</f>
        <v>42</v>
      </c>
      <c r="F420" s="12"/>
      <c r="G420" s="12"/>
      <c r="H420" s="12">
        <v>3</v>
      </c>
      <c r="I420" s="12">
        <v>7</v>
      </c>
      <c r="J420" s="12">
        <v>3</v>
      </c>
      <c r="K420" s="12">
        <v>4</v>
      </c>
      <c r="L420" s="12">
        <v>3</v>
      </c>
      <c r="M420" s="12">
        <v>6</v>
      </c>
      <c r="N420" s="12">
        <v>4</v>
      </c>
      <c r="O420" s="12">
        <v>2</v>
      </c>
      <c r="P420" s="12">
        <v>6</v>
      </c>
      <c r="Q420" s="12">
        <v>4</v>
      </c>
    </row>
    <row r="421" spans="1:17" hidden="1" x14ac:dyDescent="0.35">
      <c r="A421" t="s">
        <v>423</v>
      </c>
      <c r="B421" t="s">
        <v>179</v>
      </c>
      <c r="C421" t="s">
        <v>363</v>
      </c>
      <c r="D421" t="s">
        <v>364</v>
      </c>
      <c r="E421">
        <f>SUM(Table19[[#This Row],[2025]:[2014]])</f>
        <v>6</v>
      </c>
      <c r="F421" s="12"/>
      <c r="G421" s="12">
        <v>1</v>
      </c>
      <c r="H421" s="12">
        <v>5</v>
      </c>
      <c r="I421" s="12"/>
      <c r="J421" s="12"/>
      <c r="K421" s="12"/>
      <c r="L421" s="12"/>
      <c r="M421" s="12"/>
      <c r="N421" s="12"/>
      <c r="O421" s="12"/>
      <c r="P421" s="12"/>
      <c r="Q421" s="12"/>
    </row>
    <row r="422" spans="1:17" hidden="1" x14ac:dyDescent="0.35">
      <c r="A422" t="s">
        <v>423</v>
      </c>
      <c r="B422" t="s">
        <v>179</v>
      </c>
      <c r="C422" t="s">
        <v>575</v>
      </c>
      <c r="D422" t="s">
        <v>576</v>
      </c>
      <c r="E422">
        <f>SUM(Table19[[#This Row],[2025]:[2014]])</f>
        <v>12</v>
      </c>
      <c r="F422" s="12"/>
      <c r="G422" s="12"/>
      <c r="H422" s="12"/>
      <c r="I422" s="12"/>
      <c r="J422" s="12"/>
      <c r="K422" s="12"/>
      <c r="L422" s="12"/>
      <c r="M422" s="12">
        <v>-2</v>
      </c>
      <c r="N422" s="12">
        <v>5</v>
      </c>
      <c r="O422" s="12">
        <v>2</v>
      </c>
      <c r="P422" s="12">
        <v>0</v>
      </c>
      <c r="Q422" s="12">
        <v>7</v>
      </c>
    </row>
    <row r="423" spans="1:17" hidden="1" x14ac:dyDescent="0.35">
      <c r="A423" t="s">
        <v>423</v>
      </c>
      <c r="B423" t="s">
        <v>179</v>
      </c>
      <c r="C423" t="s">
        <v>577</v>
      </c>
      <c r="D423" t="s">
        <v>578</v>
      </c>
      <c r="E423">
        <f>SUM(Table19[[#This Row],[2025]:[2014]])</f>
        <v>1</v>
      </c>
      <c r="F423" s="12"/>
      <c r="G423" s="12"/>
      <c r="H423" s="12"/>
      <c r="I423" s="12"/>
      <c r="J423" s="12"/>
      <c r="K423" s="12"/>
      <c r="L423" s="12"/>
      <c r="M423" s="12">
        <v>1</v>
      </c>
      <c r="N423" s="12"/>
      <c r="O423" s="12"/>
      <c r="P423" s="12"/>
      <c r="Q423" s="12"/>
    </row>
    <row r="424" spans="1:17" hidden="1" x14ac:dyDescent="0.35">
      <c r="A424" t="s">
        <v>423</v>
      </c>
      <c r="B424" t="s">
        <v>179</v>
      </c>
      <c r="C424" t="s">
        <v>365</v>
      </c>
      <c r="D424" t="s">
        <v>366</v>
      </c>
      <c r="E424">
        <f>SUM(Table19[[#This Row],[2025]:[2014]])</f>
        <v>2</v>
      </c>
      <c r="F424" s="12"/>
      <c r="G424" s="12"/>
      <c r="H424" s="12">
        <v>2</v>
      </c>
      <c r="I424" s="12"/>
      <c r="J424" s="12"/>
      <c r="K424" s="12"/>
      <c r="L424" s="12"/>
      <c r="M424" s="12"/>
      <c r="N424" s="12"/>
      <c r="O424" s="12"/>
      <c r="P424" s="12"/>
      <c r="Q424" s="12"/>
    </row>
    <row r="425" spans="1:17" hidden="1" x14ac:dyDescent="0.35">
      <c r="A425" t="s">
        <v>423</v>
      </c>
      <c r="B425" t="s">
        <v>179</v>
      </c>
      <c r="C425" t="s">
        <v>213</v>
      </c>
      <c r="D425" t="s">
        <v>214</v>
      </c>
      <c r="E425">
        <f>SUM(Table19[[#This Row],[2025]:[2014]])</f>
        <v>3</v>
      </c>
      <c r="F425" s="12"/>
      <c r="G425" s="12"/>
      <c r="H425" s="12"/>
      <c r="I425" s="12">
        <v>4</v>
      </c>
      <c r="J425" s="12"/>
      <c r="K425" s="12"/>
      <c r="L425" s="12"/>
      <c r="M425" s="12"/>
      <c r="N425" s="12"/>
      <c r="O425" s="12"/>
      <c r="P425" s="12"/>
      <c r="Q425" s="12">
        <v>-1</v>
      </c>
    </row>
    <row r="426" spans="1:17" hidden="1" x14ac:dyDescent="0.35">
      <c r="A426" t="s">
        <v>423</v>
      </c>
      <c r="B426" t="s">
        <v>179</v>
      </c>
      <c r="C426" t="s">
        <v>579</v>
      </c>
      <c r="D426" t="s">
        <v>580</v>
      </c>
      <c r="E426">
        <f>SUM(Table19[[#This Row],[2025]:[2014]])</f>
        <v>1</v>
      </c>
      <c r="F426" s="12"/>
      <c r="G426" s="12"/>
      <c r="H426" s="12"/>
      <c r="I426" s="12"/>
      <c r="J426" s="12"/>
      <c r="K426" s="12"/>
      <c r="L426" s="12"/>
      <c r="M426" s="12"/>
      <c r="N426" s="12">
        <v>-1</v>
      </c>
      <c r="O426" s="12">
        <v>2</v>
      </c>
      <c r="P426" s="12"/>
      <c r="Q426" s="12"/>
    </row>
    <row r="427" spans="1:17" hidden="1" x14ac:dyDescent="0.35">
      <c r="A427" t="s">
        <v>423</v>
      </c>
      <c r="B427" t="s">
        <v>179</v>
      </c>
      <c r="C427" t="s">
        <v>581</v>
      </c>
      <c r="D427" t="s">
        <v>582</v>
      </c>
      <c r="E427">
        <f>SUM(Table19[[#This Row],[2025]:[2014]])</f>
        <v>-1</v>
      </c>
      <c r="F427" s="12"/>
      <c r="G427" s="12"/>
      <c r="H427" s="12"/>
      <c r="I427" s="12"/>
      <c r="J427" s="12"/>
      <c r="K427" s="12"/>
      <c r="L427" s="12"/>
      <c r="M427" s="12">
        <v>-1</v>
      </c>
      <c r="N427" s="12">
        <v>1</v>
      </c>
      <c r="O427" s="12"/>
      <c r="P427" s="12"/>
      <c r="Q427" s="12">
        <v>-1</v>
      </c>
    </row>
    <row r="428" spans="1:17" hidden="1" x14ac:dyDescent="0.35">
      <c r="A428" t="s">
        <v>423</v>
      </c>
      <c r="B428" t="s">
        <v>179</v>
      </c>
      <c r="C428" t="s">
        <v>583</v>
      </c>
      <c r="D428" t="s">
        <v>584</v>
      </c>
      <c r="E428">
        <f>SUM(Table19[[#This Row],[2025]:[2014]])</f>
        <v>-1</v>
      </c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>
        <v>-1</v>
      </c>
    </row>
    <row r="429" spans="1:17" hidden="1" x14ac:dyDescent="0.35">
      <c r="A429" t="s">
        <v>423</v>
      </c>
      <c r="B429" t="s">
        <v>179</v>
      </c>
      <c r="C429" t="s">
        <v>585</v>
      </c>
      <c r="D429" t="s">
        <v>586</v>
      </c>
      <c r="E429">
        <f>SUM(Table19[[#This Row],[2025]:[2014]])</f>
        <v>-1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>
        <v>-1</v>
      </c>
    </row>
    <row r="430" spans="1:17" hidden="1" x14ac:dyDescent="0.35">
      <c r="A430" t="s">
        <v>423</v>
      </c>
      <c r="B430" t="s">
        <v>179</v>
      </c>
      <c r="C430" t="s">
        <v>369</v>
      </c>
      <c r="D430" t="s">
        <v>370</v>
      </c>
      <c r="E430">
        <f>SUM(Table19[[#This Row],[2025]:[2014]])</f>
        <v>1</v>
      </c>
      <c r="F430" s="12"/>
      <c r="G430" s="12"/>
      <c r="H430" s="12">
        <v>1</v>
      </c>
      <c r="I430" s="12"/>
      <c r="J430" s="12"/>
      <c r="K430" s="12"/>
      <c r="L430" s="12"/>
      <c r="M430" s="12"/>
      <c r="N430" s="12"/>
      <c r="O430" s="12"/>
      <c r="P430" s="12"/>
      <c r="Q430" s="12"/>
    </row>
    <row r="431" spans="1:17" hidden="1" x14ac:dyDescent="0.35">
      <c r="A431" t="s">
        <v>423</v>
      </c>
      <c r="B431" t="s">
        <v>179</v>
      </c>
      <c r="C431" t="s">
        <v>371</v>
      </c>
      <c r="D431" t="s">
        <v>372</v>
      </c>
      <c r="E431">
        <f>SUM(Table19[[#This Row],[2025]:[2014]])</f>
        <v>23</v>
      </c>
      <c r="F431" s="12"/>
      <c r="G431" s="12"/>
      <c r="H431" s="12"/>
      <c r="I431" s="12">
        <v>6</v>
      </c>
      <c r="J431" s="12"/>
      <c r="K431" s="12">
        <v>-1</v>
      </c>
      <c r="L431" s="12">
        <v>1</v>
      </c>
      <c r="M431" s="12">
        <v>4</v>
      </c>
      <c r="N431" s="12">
        <v>2</v>
      </c>
      <c r="O431" s="12">
        <v>4</v>
      </c>
      <c r="P431" s="12">
        <v>3</v>
      </c>
      <c r="Q431" s="12">
        <v>4</v>
      </c>
    </row>
    <row r="432" spans="1:17" hidden="1" x14ac:dyDescent="0.35">
      <c r="A432" t="s">
        <v>423</v>
      </c>
      <c r="B432" t="s">
        <v>179</v>
      </c>
      <c r="C432" t="s">
        <v>373</v>
      </c>
      <c r="D432" t="s">
        <v>374</v>
      </c>
      <c r="E432">
        <f>SUM(Table19[[#This Row],[2025]:[2014]])</f>
        <v>561</v>
      </c>
      <c r="F432" s="12"/>
      <c r="G432" s="12"/>
      <c r="H432" s="12">
        <v>2</v>
      </c>
      <c r="I432" s="12">
        <v>48</v>
      </c>
      <c r="J432" s="12">
        <v>39</v>
      </c>
      <c r="K432" s="12">
        <v>94</v>
      </c>
      <c r="L432" s="12">
        <v>157</v>
      </c>
      <c r="M432" s="12">
        <v>171</v>
      </c>
      <c r="N432" s="12">
        <v>45</v>
      </c>
      <c r="O432" s="12"/>
      <c r="P432" s="12">
        <v>2</v>
      </c>
      <c r="Q432" s="12">
        <v>3</v>
      </c>
    </row>
    <row r="433" spans="1:17" hidden="1" x14ac:dyDescent="0.35">
      <c r="A433" t="s">
        <v>423</v>
      </c>
      <c r="B433" t="s">
        <v>179</v>
      </c>
      <c r="C433" t="s">
        <v>215</v>
      </c>
      <c r="D433" t="s">
        <v>216</v>
      </c>
      <c r="E433">
        <f>SUM(Table19[[#This Row],[2025]:[2014]])</f>
        <v>1</v>
      </c>
      <c r="F433" s="12"/>
      <c r="G433" s="12"/>
      <c r="H433" s="12"/>
      <c r="I433" s="12"/>
      <c r="J433" s="12"/>
      <c r="K433" s="12"/>
      <c r="L433" s="12"/>
      <c r="M433" s="12"/>
      <c r="N433" s="12">
        <v>1</v>
      </c>
      <c r="O433" s="12"/>
      <c r="P433" s="12"/>
      <c r="Q433" s="12"/>
    </row>
    <row r="434" spans="1:17" hidden="1" x14ac:dyDescent="0.35">
      <c r="A434" t="s">
        <v>423</v>
      </c>
      <c r="B434" t="s">
        <v>179</v>
      </c>
      <c r="C434" t="s">
        <v>217</v>
      </c>
      <c r="D434" t="s">
        <v>218</v>
      </c>
      <c r="E434">
        <f>SUM(Table19[[#This Row],[2025]:[2014]])</f>
        <v>1193</v>
      </c>
      <c r="F434" s="12">
        <v>17</v>
      </c>
      <c r="G434" s="12">
        <v>40</v>
      </c>
      <c r="H434" s="12">
        <v>58</v>
      </c>
      <c r="I434" s="12">
        <v>20</v>
      </c>
      <c r="J434" s="12"/>
      <c r="K434" s="12">
        <v>50</v>
      </c>
      <c r="L434" s="12"/>
      <c r="M434" s="12"/>
      <c r="N434" s="12">
        <v>165</v>
      </c>
      <c r="O434" s="12">
        <v>247</v>
      </c>
      <c r="P434" s="12">
        <v>291</v>
      </c>
      <c r="Q434" s="12">
        <v>305</v>
      </c>
    </row>
    <row r="435" spans="1:17" hidden="1" x14ac:dyDescent="0.35">
      <c r="A435" t="s">
        <v>423</v>
      </c>
      <c r="B435" t="s">
        <v>179</v>
      </c>
      <c r="C435" t="s">
        <v>375</v>
      </c>
      <c r="D435" t="s">
        <v>376</v>
      </c>
      <c r="E435">
        <f>SUM(Table19[[#This Row],[2025]:[2014]])</f>
        <v>12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>
        <v>1</v>
      </c>
      <c r="Q435" s="12">
        <v>11</v>
      </c>
    </row>
    <row r="436" spans="1:17" hidden="1" x14ac:dyDescent="0.35">
      <c r="A436" t="s">
        <v>587</v>
      </c>
      <c r="B436" t="s">
        <v>426</v>
      </c>
      <c r="C436" t="s">
        <v>588</v>
      </c>
      <c r="D436" t="s">
        <v>589</v>
      </c>
      <c r="E436">
        <f>SUM(Table19[[#This Row],[2025]:[2014]])</f>
        <v>0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>
        <v>0</v>
      </c>
      <c r="Q436" s="12"/>
    </row>
    <row r="437" spans="1:17" hidden="1" x14ac:dyDescent="0.35">
      <c r="A437" t="s">
        <v>587</v>
      </c>
      <c r="B437" t="s">
        <v>104</v>
      </c>
      <c r="C437" t="s">
        <v>105</v>
      </c>
      <c r="D437" t="s">
        <v>106</v>
      </c>
      <c r="E437">
        <f>SUM(Table19[[#This Row],[2025]:[2014]])</f>
        <v>65</v>
      </c>
      <c r="F437" s="12"/>
      <c r="G437" s="12">
        <v>1</v>
      </c>
      <c r="H437" s="12"/>
      <c r="I437" s="12"/>
      <c r="J437" s="12">
        <v>5</v>
      </c>
      <c r="K437" s="12">
        <v>26</v>
      </c>
      <c r="L437" s="12">
        <v>14</v>
      </c>
      <c r="M437" s="12">
        <v>18</v>
      </c>
      <c r="N437" s="12"/>
      <c r="O437" s="12">
        <v>1</v>
      </c>
      <c r="P437" s="12"/>
      <c r="Q437" s="12"/>
    </row>
    <row r="438" spans="1:17" hidden="1" x14ac:dyDescent="0.35">
      <c r="A438" t="s">
        <v>587</v>
      </c>
      <c r="B438" t="s">
        <v>107</v>
      </c>
      <c r="C438" t="s">
        <v>590</v>
      </c>
      <c r="D438" t="s">
        <v>591</v>
      </c>
      <c r="E438">
        <f>SUM(Table19[[#This Row],[2025]:[2014]])</f>
        <v>2</v>
      </c>
      <c r="F438" s="12"/>
      <c r="G438" s="12"/>
      <c r="H438" s="12"/>
      <c r="I438" s="12">
        <v>-2</v>
      </c>
      <c r="J438" s="12"/>
      <c r="K438" s="12"/>
      <c r="L438" s="12">
        <v>4</v>
      </c>
      <c r="M438" s="12"/>
      <c r="N438" s="12"/>
      <c r="O438" s="12"/>
      <c r="P438" s="12"/>
      <c r="Q438" s="12"/>
    </row>
    <row r="439" spans="1:17" hidden="1" x14ac:dyDescent="0.35">
      <c r="A439" t="s">
        <v>587</v>
      </c>
      <c r="B439" t="s">
        <v>107</v>
      </c>
      <c r="C439" t="s">
        <v>398</v>
      </c>
      <c r="D439" t="s">
        <v>399</v>
      </c>
      <c r="E439">
        <f>SUM(Table19[[#This Row],[2025]:[2014]])</f>
        <v>3</v>
      </c>
      <c r="F439" s="12"/>
      <c r="G439" s="12"/>
      <c r="H439" s="12"/>
      <c r="I439" s="12">
        <v>-1</v>
      </c>
      <c r="J439" s="12">
        <v>0</v>
      </c>
      <c r="K439" s="12">
        <v>4</v>
      </c>
      <c r="L439" s="12"/>
      <c r="M439" s="12"/>
      <c r="N439" s="12"/>
      <c r="O439" s="12"/>
      <c r="P439" s="12"/>
      <c r="Q439" s="12"/>
    </row>
    <row r="440" spans="1:17" hidden="1" x14ac:dyDescent="0.35">
      <c r="A440" t="s">
        <v>587</v>
      </c>
      <c r="B440" t="s">
        <v>107</v>
      </c>
      <c r="C440" t="s">
        <v>592</v>
      </c>
      <c r="D440" t="s">
        <v>593</v>
      </c>
      <c r="E440">
        <f>SUM(Table19[[#This Row],[2025]:[2014]])</f>
        <v>0</v>
      </c>
      <c r="F440" s="12"/>
      <c r="G440" s="12"/>
      <c r="H440" s="12"/>
      <c r="I440" s="12">
        <v>-1</v>
      </c>
      <c r="J440" s="12"/>
      <c r="K440" s="12">
        <v>-2</v>
      </c>
      <c r="L440" s="12">
        <v>3</v>
      </c>
      <c r="M440" s="12"/>
      <c r="N440" s="12"/>
      <c r="O440" s="12"/>
      <c r="P440" s="12"/>
      <c r="Q440" s="12"/>
    </row>
    <row r="441" spans="1:17" hidden="1" x14ac:dyDescent="0.35">
      <c r="A441" t="s">
        <v>587</v>
      </c>
      <c r="B441" t="s">
        <v>107</v>
      </c>
      <c r="C441" t="s">
        <v>594</v>
      </c>
      <c r="D441" t="s">
        <v>595</v>
      </c>
      <c r="E441">
        <f>SUM(Table19[[#This Row],[2025]:[2014]])</f>
        <v>1</v>
      </c>
      <c r="F441" s="12"/>
      <c r="G441" s="12"/>
      <c r="H441" s="12"/>
      <c r="I441" s="12"/>
      <c r="J441" s="12"/>
      <c r="K441" s="12"/>
      <c r="L441" s="12"/>
      <c r="M441" s="12">
        <v>1</v>
      </c>
      <c r="N441" s="12"/>
      <c r="O441" s="12"/>
      <c r="P441" s="12"/>
      <c r="Q441" s="12"/>
    </row>
    <row r="442" spans="1:17" hidden="1" x14ac:dyDescent="0.35">
      <c r="A442" t="s">
        <v>587</v>
      </c>
      <c r="B442" t="s">
        <v>107</v>
      </c>
      <c r="C442" t="s">
        <v>108</v>
      </c>
      <c r="D442" t="s">
        <v>109</v>
      </c>
      <c r="E442">
        <f>SUM(Table19[[#This Row],[2025]:[2014]])</f>
        <v>4</v>
      </c>
      <c r="F442" s="12"/>
      <c r="G442" s="12"/>
      <c r="H442" s="12">
        <v>2</v>
      </c>
      <c r="I442" s="12">
        <v>1</v>
      </c>
      <c r="J442" s="12">
        <v>1</v>
      </c>
      <c r="K442" s="12"/>
      <c r="L442" s="12"/>
      <c r="M442" s="12"/>
      <c r="N442" s="12"/>
      <c r="O442" s="12"/>
      <c r="P442" s="12"/>
      <c r="Q442" s="12"/>
    </row>
    <row r="443" spans="1:17" hidden="1" x14ac:dyDescent="0.35">
      <c r="A443" t="s">
        <v>587</v>
      </c>
      <c r="B443" t="s">
        <v>110</v>
      </c>
      <c r="C443" t="s">
        <v>239</v>
      </c>
      <c r="D443" t="s">
        <v>240</v>
      </c>
      <c r="E443">
        <f>SUM(Table19[[#This Row],[2025]:[2014]])</f>
        <v>5</v>
      </c>
      <c r="F443" s="12"/>
      <c r="G443" s="12"/>
      <c r="H443" s="12"/>
      <c r="I443" s="12"/>
      <c r="J443" s="12">
        <v>5</v>
      </c>
      <c r="K443" s="12"/>
      <c r="L443" s="12"/>
      <c r="M443" s="12"/>
      <c r="N443" s="12"/>
      <c r="O443" s="12"/>
      <c r="P443" s="12"/>
      <c r="Q443" s="12"/>
    </row>
    <row r="444" spans="1:17" hidden="1" x14ac:dyDescent="0.35">
      <c r="A444" t="s">
        <v>587</v>
      </c>
      <c r="B444" t="s">
        <v>110</v>
      </c>
      <c r="C444" t="s">
        <v>111</v>
      </c>
      <c r="D444" t="s">
        <v>112</v>
      </c>
      <c r="E444">
        <f>SUM(Table19[[#This Row],[2025]:[2014]])</f>
        <v>5</v>
      </c>
      <c r="F444" s="12"/>
      <c r="G444" s="12"/>
      <c r="H444" s="12"/>
      <c r="I444" s="12"/>
      <c r="J444" s="12"/>
      <c r="K444" s="12">
        <v>5</v>
      </c>
      <c r="L444" s="12"/>
      <c r="M444" s="12"/>
      <c r="N444" s="12"/>
      <c r="O444" s="12"/>
      <c r="P444" s="12"/>
      <c r="Q444" s="12"/>
    </row>
    <row r="445" spans="1:17" hidden="1" x14ac:dyDescent="0.35">
      <c r="A445" t="s">
        <v>587</v>
      </c>
      <c r="B445" t="s">
        <v>110</v>
      </c>
      <c r="C445" t="s">
        <v>596</v>
      </c>
      <c r="D445" t="s">
        <v>597</v>
      </c>
      <c r="E445">
        <f>SUM(Table19[[#This Row],[2025]:[2014]])</f>
        <v>0</v>
      </c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>
        <v>0</v>
      </c>
      <c r="Q445" s="12"/>
    </row>
    <row r="446" spans="1:17" hidden="1" x14ac:dyDescent="0.35">
      <c r="A446" t="s">
        <v>587</v>
      </c>
      <c r="B446" t="s">
        <v>116</v>
      </c>
      <c r="C446" t="s">
        <v>105</v>
      </c>
      <c r="D446" t="s">
        <v>117</v>
      </c>
      <c r="E446">
        <f>SUM(Table19[[#This Row],[2025]:[2014]])</f>
        <v>171</v>
      </c>
      <c r="F446" s="12"/>
      <c r="G446" s="12"/>
      <c r="H446" s="12"/>
      <c r="I446" s="12"/>
      <c r="J446" s="12">
        <v>8</v>
      </c>
      <c r="K446" s="12">
        <v>12</v>
      </c>
      <c r="L446" s="12">
        <v>117</v>
      </c>
      <c r="M446" s="12">
        <v>32</v>
      </c>
      <c r="N446" s="12"/>
      <c r="O446" s="12"/>
      <c r="P446" s="12">
        <v>1</v>
      </c>
      <c r="Q446" s="12">
        <v>1</v>
      </c>
    </row>
    <row r="447" spans="1:17" hidden="1" x14ac:dyDescent="0.35">
      <c r="A447" t="s">
        <v>587</v>
      </c>
      <c r="B447" t="s">
        <v>118</v>
      </c>
      <c r="C447" t="s">
        <v>105</v>
      </c>
      <c r="D447" t="s">
        <v>119</v>
      </c>
      <c r="E447">
        <f>SUM(Table19[[#This Row],[2025]:[2014]])</f>
        <v>4</v>
      </c>
      <c r="F447" s="12"/>
      <c r="G447" s="12">
        <v>2</v>
      </c>
      <c r="H447" s="12">
        <v>2</v>
      </c>
      <c r="I447" s="12"/>
      <c r="J447" s="12"/>
      <c r="K447" s="12"/>
      <c r="L447" s="12"/>
      <c r="M447" s="12"/>
      <c r="N447" s="12"/>
      <c r="O447" s="12"/>
      <c r="P447" s="12"/>
      <c r="Q447" s="12"/>
    </row>
    <row r="448" spans="1:17" hidden="1" x14ac:dyDescent="0.35">
      <c r="A448" t="s">
        <v>587</v>
      </c>
      <c r="B448" t="s">
        <v>118</v>
      </c>
      <c r="C448" t="s">
        <v>105</v>
      </c>
      <c r="D448" t="s">
        <v>120</v>
      </c>
      <c r="E448">
        <f>SUM(Table19[[#This Row],[2025]:[2014]])</f>
        <v>4</v>
      </c>
      <c r="F448" s="12"/>
      <c r="G448" s="12"/>
      <c r="H448" s="12">
        <v>1</v>
      </c>
      <c r="I448" s="12"/>
      <c r="J448" s="12"/>
      <c r="K448" s="12">
        <v>1</v>
      </c>
      <c r="L448" s="12">
        <v>1</v>
      </c>
      <c r="M448" s="12">
        <v>1</v>
      </c>
      <c r="N448" s="12"/>
      <c r="O448" s="12"/>
      <c r="P448" s="12"/>
      <c r="Q448" s="12"/>
    </row>
    <row r="449" spans="1:17" hidden="1" x14ac:dyDescent="0.35">
      <c r="A449" t="s">
        <v>587</v>
      </c>
      <c r="B449" t="s">
        <v>118</v>
      </c>
      <c r="C449" t="s">
        <v>105</v>
      </c>
      <c r="D449" t="s">
        <v>122</v>
      </c>
      <c r="E449">
        <f>SUM(Table19[[#This Row],[2025]:[2014]])</f>
        <v>92</v>
      </c>
      <c r="F449" s="12"/>
      <c r="G449" s="12">
        <v>-6</v>
      </c>
      <c r="H449" s="12">
        <v>-3</v>
      </c>
      <c r="I449" s="12">
        <v>-9</v>
      </c>
      <c r="J449" s="12"/>
      <c r="K449" s="12"/>
      <c r="L449" s="12"/>
      <c r="M449" s="12"/>
      <c r="N449" s="12"/>
      <c r="O449" s="12">
        <v>109</v>
      </c>
      <c r="P449" s="12">
        <v>1</v>
      </c>
      <c r="Q449" s="12"/>
    </row>
    <row r="450" spans="1:17" hidden="1" x14ac:dyDescent="0.35">
      <c r="A450" t="s">
        <v>587</v>
      </c>
      <c r="B450" t="s">
        <v>118</v>
      </c>
      <c r="C450" t="s">
        <v>105</v>
      </c>
      <c r="D450" t="s">
        <v>405</v>
      </c>
      <c r="E450">
        <f>SUM(Table19[[#This Row],[2025]:[2014]])</f>
        <v>4</v>
      </c>
      <c r="F450" s="12"/>
      <c r="G450" s="12"/>
      <c r="H450" s="12"/>
      <c r="I450" s="12"/>
      <c r="J450" s="12">
        <v>1</v>
      </c>
      <c r="K450" s="12">
        <v>1</v>
      </c>
      <c r="L450" s="12">
        <v>1</v>
      </c>
      <c r="M450" s="12">
        <v>1</v>
      </c>
      <c r="N450" s="12"/>
      <c r="O450" s="12"/>
      <c r="P450" s="12"/>
      <c r="Q450" s="12"/>
    </row>
    <row r="451" spans="1:17" hidden="1" x14ac:dyDescent="0.35">
      <c r="A451" t="s">
        <v>587</v>
      </c>
      <c r="B451" t="s">
        <v>118</v>
      </c>
      <c r="C451" t="s">
        <v>105</v>
      </c>
      <c r="D451" t="s">
        <v>123</v>
      </c>
      <c r="E451">
        <f>SUM(Table19[[#This Row],[2025]:[2014]])</f>
        <v>15</v>
      </c>
      <c r="F451" s="12"/>
      <c r="G451" s="12"/>
      <c r="H451" s="12"/>
      <c r="I451" s="12"/>
      <c r="J451" s="12"/>
      <c r="K451" s="12">
        <v>6</v>
      </c>
      <c r="L451" s="12">
        <v>5</v>
      </c>
      <c r="M451" s="12">
        <v>4</v>
      </c>
      <c r="N451" s="12"/>
      <c r="O451" s="12"/>
      <c r="P451" s="12"/>
      <c r="Q451" s="12"/>
    </row>
    <row r="452" spans="1:17" hidden="1" x14ac:dyDescent="0.35">
      <c r="A452" t="s">
        <v>587</v>
      </c>
      <c r="B452" t="s">
        <v>118</v>
      </c>
      <c r="C452" t="s">
        <v>105</v>
      </c>
      <c r="D452" t="s">
        <v>406</v>
      </c>
      <c r="E452">
        <f>SUM(Table19[[#This Row],[2025]:[2014]])</f>
        <v>4</v>
      </c>
      <c r="F452" s="12"/>
      <c r="G452" s="12"/>
      <c r="H452" s="12"/>
      <c r="I452" s="12"/>
      <c r="J452" s="12">
        <v>1</v>
      </c>
      <c r="K452" s="12">
        <v>1</v>
      </c>
      <c r="L452" s="12">
        <v>2</v>
      </c>
      <c r="M452" s="12"/>
      <c r="N452" s="12"/>
      <c r="O452" s="12"/>
      <c r="P452" s="12"/>
      <c r="Q452" s="12"/>
    </row>
    <row r="453" spans="1:17" hidden="1" x14ac:dyDescent="0.35">
      <c r="A453" t="s">
        <v>587</v>
      </c>
      <c r="B453" t="s">
        <v>118</v>
      </c>
      <c r="C453" t="s">
        <v>105</v>
      </c>
      <c r="D453" t="s">
        <v>124</v>
      </c>
      <c r="E453">
        <f>SUM(Table19[[#This Row],[2025]:[2014]])</f>
        <v>5</v>
      </c>
      <c r="F453" s="12"/>
      <c r="G453" s="12"/>
      <c r="H453" s="12"/>
      <c r="I453" s="12"/>
      <c r="J453" s="12"/>
      <c r="K453" s="12">
        <v>5</v>
      </c>
      <c r="L453" s="12"/>
      <c r="M453" s="12"/>
      <c r="N453" s="12"/>
      <c r="O453" s="12"/>
      <c r="P453" s="12"/>
      <c r="Q453" s="12"/>
    </row>
    <row r="454" spans="1:17" hidden="1" x14ac:dyDescent="0.35">
      <c r="A454" t="s">
        <v>587</v>
      </c>
      <c r="B454" t="s">
        <v>118</v>
      </c>
      <c r="C454" t="s">
        <v>105</v>
      </c>
      <c r="D454" t="s">
        <v>244</v>
      </c>
      <c r="E454">
        <f>SUM(Table19[[#This Row],[2025]:[2014]])</f>
        <v>6</v>
      </c>
      <c r="F454" s="12"/>
      <c r="G454" s="12"/>
      <c r="H454" s="12"/>
      <c r="I454" s="12">
        <v>1</v>
      </c>
      <c r="J454" s="12"/>
      <c r="K454" s="12">
        <v>1</v>
      </c>
      <c r="L454" s="12">
        <v>1</v>
      </c>
      <c r="M454" s="12">
        <v>3</v>
      </c>
      <c r="N454" s="12"/>
      <c r="O454" s="12"/>
      <c r="P454" s="12"/>
      <c r="Q454" s="12"/>
    </row>
    <row r="455" spans="1:17" hidden="1" x14ac:dyDescent="0.35">
      <c r="A455" t="s">
        <v>587</v>
      </c>
      <c r="B455" t="s">
        <v>118</v>
      </c>
      <c r="C455" t="s">
        <v>105</v>
      </c>
      <c r="D455" t="s">
        <v>126</v>
      </c>
      <c r="E455">
        <f>SUM(Table19[[#This Row],[2025]:[2014]])</f>
        <v>112</v>
      </c>
      <c r="F455" s="12"/>
      <c r="G455" s="12">
        <v>18</v>
      </c>
      <c r="H455" s="12">
        <v>37</v>
      </c>
      <c r="I455" s="12">
        <v>19</v>
      </c>
      <c r="J455" s="12">
        <v>1</v>
      </c>
      <c r="K455" s="12">
        <v>1</v>
      </c>
      <c r="L455" s="12">
        <v>16</v>
      </c>
      <c r="M455" s="12">
        <v>20</v>
      </c>
      <c r="N455" s="12"/>
      <c r="O455" s="12"/>
      <c r="P455" s="12"/>
      <c r="Q455" s="12"/>
    </row>
    <row r="456" spans="1:17" hidden="1" x14ac:dyDescent="0.35">
      <c r="A456" t="s">
        <v>587</v>
      </c>
      <c r="B456" t="s">
        <v>118</v>
      </c>
      <c r="C456" t="s">
        <v>105</v>
      </c>
      <c r="D456" t="s">
        <v>127</v>
      </c>
      <c r="E456">
        <f>SUM(Table19[[#This Row],[2025]:[2014]])</f>
        <v>9</v>
      </c>
      <c r="F456" s="12"/>
      <c r="G456" s="12"/>
      <c r="H456" s="12"/>
      <c r="I456" s="12"/>
      <c r="J456" s="12">
        <v>2</v>
      </c>
      <c r="K456" s="12">
        <v>3</v>
      </c>
      <c r="L456" s="12">
        <v>4</v>
      </c>
      <c r="M456" s="12"/>
      <c r="N456" s="12"/>
      <c r="O456" s="12"/>
      <c r="P456" s="12"/>
      <c r="Q456" s="12"/>
    </row>
    <row r="457" spans="1:17" hidden="1" x14ac:dyDescent="0.35">
      <c r="A457" t="s">
        <v>587</v>
      </c>
      <c r="B457" t="s">
        <v>118</v>
      </c>
      <c r="C457" t="s">
        <v>105</v>
      </c>
      <c r="D457" t="s">
        <v>245</v>
      </c>
      <c r="E457">
        <f>SUM(Table19[[#This Row],[2025]:[2014]])</f>
        <v>1</v>
      </c>
      <c r="F457" s="12"/>
      <c r="G457" s="12"/>
      <c r="H457" s="12"/>
      <c r="I457" s="12">
        <v>1</v>
      </c>
      <c r="J457" s="12"/>
      <c r="K457" s="12"/>
      <c r="L457" s="12"/>
      <c r="M457" s="12"/>
      <c r="N457" s="12"/>
      <c r="O457" s="12"/>
      <c r="P457" s="12"/>
      <c r="Q457" s="12"/>
    </row>
    <row r="458" spans="1:17" hidden="1" x14ac:dyDescent="0.35">
      <c r="A458" t="s">
        <v>587</v>
      </c>
      <c r="B458" t="s">
        <v>118</v>
      </c>
      <c r="C458" t="s">
        <v>105</v>
      </c>
      <c r="D458" t="s">
        <v>246</v>
      </c>
      <c r="E458">
        <f>SUM(Table19[[#This Row],[2025]:[2014]])</f>
        <v>4</v>
      </c>
      <c r="F458" s="12"/>
      <c r="G458" s="12">
        <v>4</v>
      </c>
      <c r="H458" s="12"/>
      <c r="I458" s="12"/>
      <c r="J458" s="12"/>
      <c r="K458" s="12"/>
      <c r="L458" s="12"/>
      <c r="M458" s="12"/>
      <c r="N458" s="12"/>
      <c r="O458" s="12"/>
      <c r="P458" s="12"/>
      <c r="Q458" s="12"/>
    </row>
    <row r="459" spans="1:17" hidden="1" x14ac:dyDescent="0.35">
      <c r="A459" t="s">
        <v>587</v>
      </c>
      <c r="B459" t="s">
        <v>118</v>
      </c>
      <c r="C459" t="s">
        <v>128</v>
      </c>
      <c r="D459" t="s">
        <v>129</v>
      </c>
      <c r="E459">
        <f>SUM(Table19[[#This Row],[2025]:[2014]])</f>
        <v>33</v>
      </c>
      <c r="F459" s="12"/>
      <c r="G459" s="12"/>
      <c r="H459" s="12"/>
      <c r="I459" s="12">
        <v>21</v>
      </c>
      <c r="J459" s="12">
        <v>12</v>
      </c>
      <c r="K459" s="12"/>
      <c r="L459" s="12"/>
      <c r="M459" s="12"/>
      <c r="N459" s="12"/>
      <c r="O459" s="12"/>
      <c r="P459" s="12"/>
      <c r="Q459" s="12"/>
    </row>
    <row r="460" spans="1:17" hidden="1" x14ac:dyDescent="0.35">
      <c r="A460" t="s">
        <v>587</v>
      </c>
      <c r="B460" t="s">
        <v>118</v>
      </c>
      <c r="C460" t="s">
        <v>598</v>
      </c>
      <c r="D460" t="s">
        <v>599</v>
      </c>
      <c r="E460">
        <f>SUM(Table19[[#This Row],[2025]:[2014]])</f>
        <v>1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>
        <v>1</v>
      </c>
      <c r="P460" s="12"/>
      <c r="Q460" s="12"/>
    </row>
    <row r="461" spans="1:17" hidden="1" x14ac:dyDescent="0.35">
      <c r="A461" t="s">
        <v>587</v>
      </c>
      <c r="B461" t="s">
        <v>118</v>
      </c>
      <c r="C461" t="s">
        <v>600</v>
      </c>
      <c r="D461" t="s">
        <v>601</v>
      </c>
      <c r="E461">
        <f>SUM(Table19[[#This Row],[2025]:[2014]])</f>
        <v>0</v>
      </c>
      <c r="F461" s="12"/>
      <c r="G461" s="12"/>
      <c r="H461" s="12"/>
      <c r="I461" s="12"/>
      <c r="J461" s="12"/>
      <c r="K461" s="12"/>
      <c r="L461" s="12">
        <v>0</v>
      </c>
      <c r="M461" s="12"/>
      <c r="N461" s="12"/>
      <c r="O461" s="12"/>
      <c r="P461" s="12"/>
      <c r="Q461" s="12"/>
    </row>
    <row r="462" spans="1:17" hidden="1" x14ac:dyDescent="0.35">
      <c r="A462" t="s">
        <v>587</v>
      </c>
      <c r="B462" t="s">
        <v>118</v>
      </c>
      <c r="C462" t="s">
        <v>130</v>
      </c>
      <c r="D462" t="s">
        <v>131</v>
      </c>
      <c r="E462">
        <f>SUM(Table19[[#This Row],[2025]:[2014]])</f>
        <v>0</v>
      </c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>
        <v>0</v>
      </c>
    </row>
    <row r="463" spans="1:17" hidden="1" x14ac:dyDescent="0.35">
      <c r="A463" t="s">
        <v>587</v>
      </c>
      <c r="B463" t="s">
        <v>118</v>
      </c>
      <c r="C463" t="s">
        <v>602</v>
      </c>
      <c r="D463" t="s">
        <v>603</v>
      </c>
      <c r="E463">
        <f>SUM(Table19[[#This Row],[2025]:[2014]])</f>
        <v>2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>
        <v>2</v>
      </c>
      <c r="Q463" s="12"/>
    </row>
    <row r="464" spans="1:17" hidden="1" x14ac:dyDescent="0.35">
      <c r="A464" t="s">
        <v>587</v>
      </c>
      <c r="B464" t="s">
        <v>118</v>
      </c>
      <c r="C464" t="s">
        <v>604</v>
      </c>
      <c r="D464" t="s">
        <v>605</v>
      </c>
      <c r="E464">
        <f>SUM(Table19[[#This Row],[2025]:[2014]])</f>
        <v>1</v>
      </c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>
        <v>1</v>
      </c>
    </row>
    <row r="465" spans="1:17" hidden="1" x14ac:dyDescent="0.35">
      <c r="A465" t="s">
        <v>587</v>
      </c>
      <c r="B465" t="s">
        <v>118</v>
      </c>
      <c r="C465" t="s">
        <v>606</v>
      </c>
      <c r="D465" t="s">
        <v>607</v>
      </c>
      <c r="E465">
        <f>SUM(Table19[[#This Row],[2025]:[2014]])</f>
        <v>1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>
        <v>1</v>
      </c>
    </row>
    <row r="466" spans="1:17" hidden="1" x14ac:dyDescent="0.35">
      <c r="A466" t="s">
        <v>587</v>
      </c>
      <c r="B466" t="s">
        <v>118</v>
      </c>
      <c r="C466" t="s">
        <v>608</v>
      </c>
      <c r="D466" t="s">
        <v>609</v>
      </c>
      <c r="E466">
        <f>SUM(Table19[[#This Row],[2025]:[2014]])</f>
        <v>1</v>
      </c>
      <c r="F466" s="12"/>
      <c r="G466" s="12"/>
      <c r="H466" s="12"/>
      <c r="I466" s="12"/>
      <c r="J466" s="12"/>
      <c r="K466" s="12"/>
      <c r="L466" s="12">
        <v>1</v>
      </c>
      <c r="M466" s="12"/>
      <c r="N466" s="12"/>
      <c r="O466" s="12"/>
      <c r="P466" s="12"/>
      <c r="Q466" s="12"/>
    </row>
    <row r="467" spans="1:17" hidden="1" x14ac:dyDescent="0.35">
      <c r="A467" t="s">
        <v>587</v>
      </c>
      <c r="B467" t="s">
        <v>118</v>
      </c>
      <c r="C467" t="s">
        <v>610</v>
      </c>
      <c r="D467" t="s">
        <v>611</v>
      </c>
      <c r="E467">
        <f>SUM(Table19[[#This Row],[2025]:[2014]])</f>
        <v>-1</v>
      </c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>
        <v>-1</v>
      </c>
      <c r="Q467" s="12"/>
    </row>
    <row r="468" spans="1:17" hidden="1" x14ac:dyDescent="0.35">
      <c r="A468" t="s">
        <v>587</v>
      </c>
      <c r="B468" t="s">
        <v>118</v>
      </c>
      <c r="C468" t="s">
        <v>251</v>
      </c>
      <c r="D468" t="s">
        <v>252</v>
      </c>
      <c r="E468">
        <f>SUM(Table19[[#This Row],[2025]:[2014]])</f>
        <v>4</v>
      </c>
      <c r="F468" s="12"/>
      <c r="G468" s="12">
        <v>1</v>
      </c>
      <c r="H468" s="12"/>
      <c r="I468" s="12">
        <v>1</v>
      </c>
      <c r="J468" s="12">
        <v>2</v>
      </c>
      <c r="K468" s="12"/>
      <c r="L468" s="12"/>
      <c r="M468" s="12"/>
      <c r="N468" s="12"/>
      <c r="O468" s="12"/>
      <c r="P468" s="12"/>
      <c r="Q468" s="12"/>
    </row>
    <row r="469" spans="1:17" hidden="1" x14ac:dyDescent="0.35">
      <c r="A469" t="s">
        <v>587</v>
      </c>
      <c r="B469" t="s">
        <v>134</v>
      </c>
      <c r="C469" t="s">
        <v>253</v>
      </c>
      <c r="D469" t="s">
        <v>254</v>
      </c>
      <c r="E469">
        <f>SUM(Table19[[#This Row],[2025]:[2014]])</f>
        <v>7</v>
      </c>
      <c r="F469" s="12"/>
      <c r="G469" s="12"/>
      <c r="H469" s="12"/>
      <c r="I469" s="12"/>
      <c r="J469" s="12"/>
      <c r="K469" s="12">
        <v>1</v>
      </c>
      <c r="L469" s="12">
        <v>1</v>
      </c>
      <c r="M469" s="12"/>
      <c r="N469" s="12"/>
      <c r="O469" s="12"/>
      <c r="P469" s="12"/>
      <c r="Q469" s="12">
        <v>5</v>
      </c>
    </row>
    <row r="470" spans="1:17" hidden="1" x14ac:dyDescent="0.35">
      <c r="A470" t="s">
        <v>587</v>
      </c>
      <c r="B470" t="s">
        <v>134</v>
      </c>
      <c r="C470" t="s">
        <v>135</v>
      </c>
      <c r="D470" t="s">
        <v>136</v>
      </c>
      <c r="E470">
        <f>SUM(Table19[[#This Row],[2025]:[2014]])</f>
        <v>14</v>
      </c>
      <c r="F470" s="12">
        <v>3</v>
      </c>
      <c r="G470" s="12"/>
      <c r="H470" s="12">
        <v>6</v>
      </c>
      <c r="I470" s="12">
        <v>3</v>
      </c>
      <c r="J470" s="12">
        <v>2</v>
      </c>
      <c r="K470" s="12"/>
      <c r="L470" s="12"/>
      <c r="M470" s="12"/>
      <c r="N470" s="12"/>
      <c r="O470" s="12"/>
      <c r="P470" s="12"/>
      <c r="Q470" s="12"/>
    </row>
    <row r="471" spans="1:17" hidden="1" x14ac:dyDescent="0.35">
      <c r="A471" t="s">
        <v>587</v>
      </c>
      <c r="B471" t="s">
        <v>440</v>
      </c>
      <c r="C471" t="s">
        <v>441</v>
      </c>
      <c r="D471" t="s">
        <v>442</v>
      </c>
      <c r="E471">
        <f>SUM(Table19[[#This Row],[2025]:[2014]])</f>
        <v>1</v>
      </c>
      <c r="F471" s="12"/>
      <c r="G471" s="12"/>
      <c r="H471" s="12">
        <v>1</v>
      </c>
      <c r="I471" s="12"/>
      <c r="J471" s="12"/>
      <c r="K471" s="12"/>
      <c r="L471" s="12"/>
      <c r="M471" s="12"/>
      <c r="N471" s="12"/>
      <c r="O471" s="12"/>
      <c r="P471" s="12"/>
      <c r="Q471" s="12"/>
    </row>
    <row r="472" spans="1:17" hidden="1" x14ac:dyDescent="0.35">
      <c r="A472" t="s">
        <v>587</v>
      </c>
      <c r="B472" t="s">
        <v>443</v>
      </c>
      <c r="C472" t="s">
        <v>612</v>
      </c>
      <c r="D472" t="s">
        <v>613</v>
      </c>
      <c r="E472">
        <f>SUM(Table19[[#This Row],[2025]:[2014]])</f>
        <v>2</v>
      </c>
      <c r="F472" s="12"/>
      <c r="G472" s="12"/>
      <c r="H472" s="12"/>
      <c r="I472" s="12"/>
      <c r="J472" s="12"/>
      <c r="K472" s="12"/>
      <c r="L472" s="12"/>
      <c r="M472" s="12"/>
      <c r="N472" s="12"/>
      <c r="O472" s="12">
        <v>2</v>
      </c>
      <c r="P472" s="12"/>
      <c r="Q472" s="12"/>
    </row>
    <row r="473" spans="1:17" hidden="1" x14ac:dyDescent="0.35">
      <c r="A473" t="s">
        <v>587</v>
      </c>
      <c r="B473" t="s">
        <v>443</v>
      </c>
      <c r="C473" t="s">
        <v>444</v>
      </c>
      <c r="D473" t="s">
        <v>445</v>
      </c>
      <c r="E473">
        <f>SUM(Table19[[#This Row],[2025]:[2014]])</f>
        <v>2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>
        <v>2</v>
      </c>
      <c r="Q473" s="12"/>
    </row>
    <row r="474" spans="1:17" hidden="1" x14ac:dyDescent="0.35">
      <c r="A474" t="s">
        <v>587</v>
      </c>
      <c r="B474" t="s">
        <v>137</v>
      </c>
      <c r="C474" t="s">
        <v>614</v>
      </c>
      <c r="D474" t="s">
        <v>615</v>
      </c>
      <c r="E474">
        <f>SUM(Table19[[#This Row],[2025]:[2014]])</f>
        <v>3</v>
      </c>
      <c r="F474" s="12"/>
      <c r="G474" s="12"/>
      <c r="H474" s="12"/>
      <c r="I474" s="12"/>
      <c r="J474" s="12"/>
      <c r="K474" s="12"/>
      <c r="L474" s="12"/>
      <c r="M474" s="12"/>
      <c r="N474" s="12"/>
      <c r="O474" s="12">
        <v>3</v>
      </c>
      <c r="P474" s="12"/>
      <c r="Q474" s="12"/>
    </row>
    <row r="475" spans="1:17" hidden="1" x14ac:dyDescent="0.35">
      <c r="A475" t="s">
        <v>587</v>
      </c>
      <c r="B475" t="s">
        <v>137</v>
      </c>
      <c r="C475" t="s">
        <v>446</v>
      </c>
      <c r="D475" t="s">
        <v>447</v>
      </c>
      <c r="E475">
        <f>SUM(Table19[[#This Row],[2025]:[2014]])</f>
        <v>0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>
        <v>0</v>
      </c>
    </row>
    <row r="476" spans="1:17" hidden="1" x14ac:dyDescent="0.35">
      <c r="A476" t="s">
        <v>587</v>
      </c>
      <c r="B476" t="s">
        <v>137</v>
      </c>
      <c r="C476" t="s">
        <v>616</v>
      </c>
      <c r="D476" t="s">
        <v>617</v>
      </c>
      <c r="E476">
        <f>SUM(Table19[[#This Row],[2025]:[2014]])</f>
        <v>1</v>
      </c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>
        <v>1</v>
      </c>
      <c r="Q476" s="12"/>
    </row>
    <row r="477" spans="1:17" hidden="1" x14ac:dyDescent="0.35">
      <c r="A477" t="s">
        <v>587</v>
      </c>
      <c r="B477" t="s">
        <v>137</v>
      </c>
      <c r="C477" t="s">
        <v>452</v>
      </c>
      <c r="D477" t="s">
        <v>453</v>
      </c>
      <c r="E477">
        <f>SUM(Table19[[#This Row],[2025]:[2014]])</f>
        <v>-54</v>
      </c>
      <c r="F477" s="12"/>
      <c r="G477" s="12"/>
      <c r="H477" s="12"/>
      <c r="I477" s="12"/>
      <c r="J477" s="12"/>
      <c r="K477" s="12"/>
      <c r="L477" s="12"/>
      <c r="M477" s="12"/>
      <c r="N477" s="12"/>
      <c r="O477" s="12">
        <v>-2</v>
      </c>
      <c r="P477" s="12"/>
      <c r="Q477" s="12">
        <v>-52</v>
      </c>
    </row>
    <row r="478" spans="1:17" hidden="1" x14ac:dyDescent="0.35">
      <c r="A478" t="s">
        <v>587</v>
      </c>
      <c r="B478" t="s">
        <v>137</v>
      </c>
      <c r="C478" t="s">
        <v>618</v>
      </c>
      <c r="D478" t="s">
        <v>619</v>
      </c>
      <c r="E478">
        <f>SUM(Table19[[#This Row],[2025]:[2014]])</f>
        <v>1</v>
      </c>
      <c r="F478" s="12">
        <v>1</v>
      </c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</row>
    <row r="479" spans="1:17" hidden="1" x14ac:dyDescent="0.35">
      <c r="A479" t="s">
        <v>587</v>
      </c>
      <c r="B479" t="s">
        <v>137</v>
      </c>
      <c r="C479" t="s">
        <v>138</v>
      </c>
      <c r="D479" t="s">
        <v>139</v>
      </c>
      <c r="E479">
        <f>SUM(Table19[[#This Row],[2025]:[2014]])</f>
        <v>43</v>
      </c>
      <c r="F479" s="12"/>
      <c r="G479" s="12">
        <v>3</v>
      </c>
      <c r="H479" s="12">
        <v>4</v>
      </c>
      <c r="I479" s="12">
        <v>4</v>
      </c>
      <c r="J479" s="12">
        <v>1</v>
      </c>
      <c r="K479" s="12"/>
      <c r="L479" s="12">
        <v>3</v>
      </c>
      <c r="M479" s="12">
        <v>7</v>
      </c>
      <c r="N479" s="12">
        <v>4</v>
      </c>
      <c r="O479" s="12">
        <v>7</v>
      </c>
      <c r="P479" s="12">
        <v>6</v>
      </c>
      <c r="Q479" s="12">
        <v>4</v>
      </c>
    </row>
    <row r="480" spans="1:17" hidden="1" x14ac:dyDescent="0.35">
      <c r="A480" t="s">
        <v>587</v>
      </c>
      <c r="B480" t="s">
        <v>137</v>
      </c>
      <c r="C480" t="s">
        <v>620</v>
      </c>
      <c r="D480" t="s">
        <v>621</v>
      </c>
      <c r="E480">
        <f>SUM(Table19[[#This Row],[2025]:[2014]])</f>
        <v>1</v>
      </c>
      <c r="F480" s="12"/>
      <c r="G480" s="12"/>
      <c r="H480" s="12">
        <v>1</v>
      </c>
      <c r="I480" s="12"/>
      <c r="J480" s="12"/>
      <c r="K480" s="12"/>
      <c r="L480" s="12"/>
      <c r="M480" s="12"/>
      <c r="N480" s="12"/>
      <c r="O480" s="12"/>
      <c r="P480" s="12"/>
      <c r="Q480" s="12"/>
    </row>
    <row r="481" spans="1:17" hidden="1" x14ac:dyDescent="0.35">
      <c r="A481" t="s">
        <v>587</v>
      </c>
      <c r="B481" t="s">
        <v>259</v>
      </c>
      <c r="C481" t="s">
        <v>260</v>
      </c>
      <c r="D481" t="s">
        <v>261</v>
      </c>
      <c r="E481">
        <f>SUM(Table19[[#This Row],[2025]:[2014]])</f>
        <v>17</v>
      </c>
      <c r="F481" s="12"/>
      <c r="G481" s="12"/>
      <c r="H481" s="12"/>
      <c r="I481" s="12"/>
      <c r="J481" s="12"/>
      <c r="K481" s="12"/>
      <c r="L481" s="12"/>
      <c r="M481" s="12"/>
      <c r="N481" s="12">
        <v>11</v>
      </c>
      <c r="O481" s="12">
        <v>6</v>
      </c>
      <c r="P481" s="12"/>
      <c r="Q481" s="12"/>
    </row>
    <row r="482" spans="1:17" hidden="1" x14ac:dyDescent="0.35">
      <c r="A482" t="s">
        <v>587</v>
      </c>
      <c r="B482" t="s">
        <v>259</v>
      </c>
      <c r="C482" t="s">
        <v>262</v>
      </c>
      <c r="D482" t="s">
        <v>263</v>
      </c>
      <c r="E482">
        <f>SUM(Table19[[#This Row],[2025]:[2014]])</f>
        <v>47</v>
      </c>
      <c r="F482" s="12">
        <v>6</v>
      </c>
      <c r="G482" s="12"/>
      <c r="H482" s="12"/>
      <c r="I482" s="12"/>
      <c r="J482" s="12"/>
      <c r="K482" s="12"/>
      <c r="L482" s="12">
        <v>12</v>
      </c>
      <c r="M482" s="12">
        <v>23</v>
      </c>
      <c r="N482" s="12">
        <v>6</v>
      </c>
      <c r="O482" s="12"/>
      <c r="P482" s="12"/>
      <c r="Q482" s="12"/>
    </row>
    <row r="483" spans="1:17" hidden="1" x14ac:dyDescent="0.35">
      <c r="A483" t="s">
        <v>587</v>
      </c>
      <c r="B483" t="s">
        <v>140</v>
      </c>
      <c r="C483" t="s">
        <v>622</v>
      </c>
      <c r="D483" t="s">
        <v>623</v>
      </c>
      <c r="E483">
        <f>SUM(Table19[[#This Row],[2025]:[2014]])</f>
        <v>0</v>
      </c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>
        <v>0</v>
      </c>
    </row>
    <row r="484" spans="1:17" hidden="1" x14ac:dyDescent="0.35">
      <c r="A484" t="s">
        <v>587</v>
      </c>
      <c r="B484" t="s">
        <v>140</v>
      </c>
      <c r="C484" t="s">
        <v>378</v>
      </c>
      <c r="D484" t="s">
        <v>379</v>
      </c>
      <c r="E484">
        <f>SUM(Table19[[#This Row],[2025]:[2014]])</f>
        <v>1</v>
      </c>
      <c r="F484" s="12"/>
      <c r="G484" s="12"/>
      <c r="H484" s="12"/>
      <c r="I484" s="12">
        <v>1</v>
      </c>
      <c r="J484" s="12"/>
      <c r="K484" s="12"/>
      <c r="L484" s="12"/>
      <c r="M484" s="12"/>
      <c r="N484" s="12"/>
      <c r="O484" s="12"/>
      <c r="P484" s="12"/>
      <c r="Q484" s="12"/>
    </row>
    <row r="485" spans="1:17" hidden="1" x14ac:dyDescent="0.35">
      <c r="A485" t="s">
        <v>587</v>
      </c>
      <c r="B485" t="s">
        <v>140</v>
      </c>
      <c r="C485" t="s">
        <v>264</v>
      </c>
      <c r="D485" t="s">
        <v>265</v>
      </c>
      <c r="E485">
        <f>SUM(Table19[[#This Row],[2025]:[2014]])</f>
        <v>1</v>
      </c>
      <c r="F485" s="12"/>
      <c r="G485" s="12"/>
      <c r="H485" s="12"/>
      <c r="I485" s="12"/>
      <c r="J485" s="12"/>
      <c r="K485" s="12"/>
      <c r="L485" s="12">
        <v>1</v>
      </c>
      <c r="M485" s="12"/>
      <c r="N485" s="12"/>
      <c r="O485" s="12"/>
      <c r="P485" s="12"/>
      <c r="Q485" s="12"/>
    </row>
    <row r="486" spans="1:17" hidden="1" x14ac:dyDescent="0.35">
      <c r="A486" t="s">
        <v>587</v>
      </c>
      <c r="B486" t="s">
        <v>143</v>
      </c>
      <c r="C486" t="s">
        <v>472</v>
      </c>
      <c r="D486" t="s">
        <v>473</v>
      </c>
      <c r="E486">
        <f>SUM(Table19[[#This Row],[2025]:[2014]])</f>
        <v>12</v>
      </c>
      <c r="F486" s="12"/>
      <c r="G486" s="12"/>
      <c r="H486" s="12"/>
      <c r="I486" s="12"/>
      <c r="J486" s="12"/>
      <c r="K486" s="12"/>
      <c r="L486" s="12"/>
      <c r="M486" s="12">
        <v>8</v>
      </c>
      <c r="N486" s="12">
        <v>1</v>
      </c>
      <c r="O486" s="12">
        <v>1</v>
      </c>
      <c r="P486" s="12">
        <v>2</v>
      </c>
      <c r="Q486" s="12"/>
    </row>
    <row r="487" spans="1:17" hidden="1" x14ac:dyDescent="0.35">
      <c r="A487" t="s">
        <v>587</v>
      </c>
      <c r="B487" t="s">
        <v>143</v>
      </c>
      <c r="C487" t="s">
        <v>624</v>
      </c>
      <c r="D487" t="s">
        <v>625</v>
      </c>
      <c r="E487">
        <f>SUM(Table19[[#This Row],[2025]:[2014]])</f>
        <v>28</v>
      </c>
      <c r="F487" s="12"/>
      <c r="G487" s="12"/>
      <c r="H487" s="12"/>
      <c r="I487" s="12"/>
      <c r="J487" s="12"/>
      <c r="K487" s="12"/>
      <c r="L487" s="12"/>
      <c r="M487" s="12">
        <v>1</v>
      </c>
      <c r="N487" s="12"/>
      <c r="O487" s="12">
        <v>15</v>
      </c>
      <c r="P487" s="12">
        <v>6</v>
      </c>
      <c r="Q487" s="12">
        <v>6</v>
      </c>
    </row>
    <row r="488" spans="1:17" hidden="1" x14ac:dyDescent="0.35">
      <c r="A488" t="s">
        <v>587</v>
      </c>
      <c r="B488" t="s">
        <v>626</v>
      </c>
      <c r="C488" t="s">
        <v>627</v>
      </c>
      <c r="D488" t="s">
        <v>628</v>
      </c>
      <c r="E488">
        <f>SUM(Table19[[#This Row],[2025]:[2014]])</f>
        <v>1</v>
      </c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>
        <v>1</v>
      </c>
      <c r="Q488" s="12"/>
    </row>
    <row r="489" spans="1:17" hidden="1" x14ac:dyDescent="0.35">
      <c r="A489" t="s">
        <v>587</v>
      </c>
      <c r="B489" t="s">
        <v>146</v>
      </c>
      <c r="C489" t="s">
        <v>105</v>
      </c>
      <c r="D489" t="s">
        <v>147</v>
      </c>
      <c r="E489">
        <f>SUM(Table19[[#This Row],[2025]:[2014]])</f>
        <v>-52</v>
      </c>
      <c r="F489" s="12"/>
      <c r="G489" s="12">
        <v>-42</v>
      </c>
      <c r="H489" s="12">
        <v>-5</v>
      </c>
      <c r="I489" s="12">
        <v>-16</v>
      </c>
      <c r="J489" s="12">
        <v>-2</v>
      </c>
      <c r="K489" s="12"/>
      <c r="L489" s="12"/>
      <c r="M489" s="12"/>
      <c r="N489" s="12"/>
      <c r="O489" s="12">
        <v>13</v>
      </c>
      <c r="P489" s="12"/>
      <c r="Q489" s="12"/>
    </row>
    <row r="490" spans="1:17" hidden="1" x14ac:dyDescent="0.35">
      <c r="A490" t="s">
        <v>587</v>
      </c>
      <c r="B490" t="s">
        <v>146</v>
      </c>
      <c r="C490" t="s">
        <v>105</v>
      </c>
      <c r="D490" t="s">
        <v>415</v>
      </c>
      <c r="E490">
        <f>SUM(Table19[[#This Row],[2025]:[2014]])</f>
        <v>2</v>
      </c>
      <c r="F490" s="12"/>
      <c r="G490" s="12">
        <v>-1</v>
      </c>
      <c r="H490" s="12"/>
      <c r="I490" s="12">
        <v>-1</v>
      </c>
      <c r="J490" s="12">
        <v>-1</v>
      </c>
      <c r="K490" s="12"/>
      <c r="L490" s="12"/>
      <c r="M490" s="12"/>
      <c r="N490" s="12"/>
      <c r="O490" s="12">
        <v>5</v>
      </c>
      <c r="P490" s="12"/>
      <c r="Q490" s="12"/>
    </row>
    <row r="491" spans="1:17" hidden="1" x14ac:dyDescent="0.35">
      <c r="A491" t="s">
        <v>587</v>
      </c>
      <c r="B491" t="s">
        <v>146</v>
      </c>
      <c r="C491" t="s">
        <v>105</v>
      </c>
      <c r="D491" t="s">
        <v>266</v>
      </c>
      <c r="E491">
        <f>SUM(Table19[[#This Row],[2025]:[2014]])</f>
        <v>27</v>
      </c>
      <c r="F491" s="12"/>
      <c r="G491" s="12">
        <v>10</v>
      </c>
      <c r="H491" s="12">
        <v>9</v>
      </c>
      <c r="I491" s="12">
        <v>6</v>
      </c>
      <c r="J491" s="12">
        <v>2</v>
      </c>
      <c r="K491" s="12"/>
      <c r="L491" s="12"/>
      <c r="M491" s="12"/>
      <c r="N491" s="12"/>
      <c r="O491" s="12"/>
      <c r="P491" s="12"/>
      <c r="Q491" s="12"/>
    </row>
    <row r="492" spans="1:17" hidden="1" x14ac:dyDescent="0.35">
      <c r="A492" t="s">
        <v>587</v>
      </c>
      <c r="B492" t="s">
        <v>629</v>
      </c>
      <c r="C492" t="s">
        <v>630</v>
      </c>
      <c r="D492" t="s">
        <v>631</v>
      </c>
      <c r="E492">
        <f>SUM(Table19[[#This Row],[2025]:[2014]])</f>
        <v>1</v>
      </c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>
        <v>1</v>
      </c>
    </row>
    <row r="493" spans="1:17" hidden="1" x14ac:dyDescent="0.35">
      <c r="A493" t="s">
        <v>587</v>
      </c>
      <c r="B493" t="s">
        <v>272</v>
      </c>
      <c r="C493" t="s">
        <v>275</v>
      </c>
      <c r="D493" t="s">
        <v>276</v>
      </c>
      <c r="E493">
        <f>SUM(Table19[[#This Row],[2025]:[2014]])</f>
        <v>1</v>
      </c>
      <c r="F493" s="12"/>
      <c r="G493" s="12"/>
      <c r="H493" s="12"/>
      <c r="I493" s="12"/>
      <c r="J493" s="12"/>
      <c r="K493" s="12">
        <v>1</v>
      </c>
      <c r="L493" s="12"/>
      <c r="M493" s="12"/>
      <c r="N493" s="12"/>
      <c r="O493" s="12"/>
      <c r="P493" s="12"/>
      <c r="Q493" s="12"/>
    </row>
    <row r="494" spans="1:17" hidden="1" x14ac:dyDescent="0.35">
      <c r="A494" t="s">
        <v>587</v>
      </c>
      <c r="B494" t="s">
        <v>277</v>
      </c>
      <c r="C494" t="s">
        <v>632</v>
      </c>
      <c r="D494" t="s">
        <v>633</v>
      </c>
      <c r="E494">
        <f>SUM(Table19[[#This Row],[2025]:[2014]])</f>
        <v>0</v>
      </c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>
        <v>0</v>
      </c>
    </row>
    <row r="495" spans="1:17" hidden="1" x14ac:dyDescent="0.35">
      <c r="A495" t="s">
        <v>587</v>
      </c>
      <c r="B495" t="s">
        <v>277</v>
      </c>
      <c r="C495" t="s">
        <v>634</v>
      </c>
      <c r="D495" t="s">
        <v>635</v>
      </c>
      <c r="E495">
        <f>SUM(Table19[[#This Row],[2025]:[2014]])</f>
        <v>12</v>
      </c>
      <c r="F495" s="12"/>
      <c r="G495" s="12"/>
      <c r="H495" s="12"/>
      <c r="I495" s="12"/>
      <c r="J495" s="12">
        <v>3</v>
      </c>
      <c r="K495" s="12"/>
      <c r="L495" s="12">
        <v>8</v>
      </c>
      <c r="M495" s="12">
        <v>1</v>
      </c>
      <c r="N495" s="12"/>
      <c r="O495" s="12"/>
      <c r="P495" s="12"/>
      <c r="Q495" s="12"/>
    </row>
    <row r="496" spans="1:17" hidden="1" x14ac:dyDescent="0.35">
      <c r="A496" t="s">
        <v>587</v>
      </c>
      <c r="B496" t="s">
        <v>480</v>
      </c>
      <c r="C496" t="s">
        <v>636</v>
      </c>
      <c r="D496" t="s">
        <v>637</v>
      </c>
      <c r="E496">
        <f>SUM(Table19[[#This Row],[2025]:[2014]])</f>
        <v>1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>
        <v>1</v>
      </c>
    </row>
    <row r="497" spans="1:17" hidden="1" x14ac:dyDescent="0.35">
      <c r="A497" t="s">
        <v>587</v>
      </c>
      <c r="B497" t="s">
        <v>148</v>
      </c>
      <c r="C497" t="s">
        <v>105</v>
      </c>
      <c r="D497" t="s">
        <v>483</v>
      </c>
      <c r="E497">
        <f>SUM(Table19[[#This Row],[2025]:[2014]])</f>
        <v>1</v>
      </c>
      <c r="F497" s="12"/>
      <c r="G497" s="12"/>
      <c r="H497" s="12"/>
      <c r="I497" s="12">
        <v>1</v>
      </c>
      <c r="J497" s="12"/>
      <c r="K497" s="12"/>
      <c r="L497" s="12"/>
      <c r="M497" s="12"/>
      <c r="N497" s="12"/>
      <c r="O497" s="12"/>
      <c r="P497" s="12"/>
      <c r="Q497" s="12"/>
    </row>
    <row r="498" spans="1:17" hidden="1" x14ac:dyDescent="0.35">
      <c r="A498" t="s">
        <v>587</v>
      </c>
      <c r="B498" t="s">
        <v>148</v>
      </c>
      <c r="C498" t="s">
        <v>105</v>
      </c>
      <c r="D498" t="s">
        <v>149</v>
      </c>
      <c r="E498">
        <f>SUM(Table19[[#This Row],[2025]:[2014]])</f>
        <v>29</v>
      </c>
      <c r="F498" s="12"/>
      <c r="G498" s="12"/>
      <c r="H498" s="12"/>
      <c r="I498" s="12">
        <v>4</v>
      </c>
      <c r="J498" s="12">
        <v>2</v>
      </c>
      <c r="K498" s="12">
        <v>8</v>
      </c>
      <c r="L498" s="12">
        <v>9</v>
      </c>
      <c r="M498" s="12">
        <v>6</v>
      </c>
      <c r="N498" s="12"/>
      <c r="O498" s="12"/>
      <c r="P498" s="12"/>
      <c r="Q498" s="12"/>
    </row>
    <row r="499" spans="1:17" hidden="1" x14ac:dyDescent="0.35">
      <c r="A499" t="s">
        <v>587</v>
      </c>
      <c r="B499" t="s">
        <v>148</v>
      </c>
      <c r="C499" t="s">
        <v>105</v>
      </c>
      <c r="D499" t="s">
        <v>150</v>
      </c>
      <c r="E499">
        <f>SUM(Table19[[#This Row],[2025]:[2014]])</f>
        <v>18</v>
      </c>
      <c r="F499" s="12"/>
      <c r="G499" s="12"/>
      <c r="H499" s="12"/>
      <c r="I499" s="12"/>
      <c r="J499" s="12">
        <v>1</v>
      </c>
      <c r="K499" s="12">
        <v>6</v>
      </c>
      <c r="L499" s="12">
        <v>6</v>
      </c>
      <c r="M499" s="12">
        <v>5</v>
      </c>
      <c r="N499" s="12"/>
      <c r="O499" s="12"/>
      <c r="P499" s="12"/>
      <c r="Q499" s="12"/>
    </row>
    <row r="500" spans="1:17" hidden="1" x14ac:dyDescent="0.35">
      <c r="A500" t="s">
        <v>587</v>
      </c>
      <c r="B500" t="s">
        <v>148</v>
      </c>
      <c r="C500" t="s">
        <v>105</v>
      </c>
      <c r="D500" t="s">
        <v>420</v>
      </c>
      <c r="E500">
        <f>SUM(Table19[[#This Row],[2025]:[2014]])</f>
        <v>1</v>
      </c>
      <c r="F500" s="12"/>
      <c r="G500" s="12"/>
      <c r="H500" s="12"/>
      <c r="I500" s="12"/>
      <c r="J500" s="12"/>
      <c r="K500" s="12"/>
      <c r="L500" s="12">
        <v>1</v>
      </c>
      <c r="M500" s="12"/>
      <c r="N500" s="12"/>
      <c r="O500" s="12"/>
      <c r="P500" s="12"/>
      <c r="Q500" s="12"/>
    </row>
    <row r="501" spans="1:17" hidden="1" x14ac:dyDescent="0.35">
      <c r="A501" t="s">
        <v>587</v>
      </c>
      <c r="B501" t="s">
        <v>148</v>
      </c>
      <c r="C501" t="s">
        <v>105</v>
      </c>
      <c r="D501" t="s">
        <v>152</v>
      </c>
      <c r="E501">
        <f>SUM(Table19[[#This Row],[2025]:[2014]])</f>
        <v>266</v>
      </c>
      <c r="F501" s="12"/>
      <c r="G501" s="12">
        <v>38</v>
      </c>
      <c r="H501" s="12">
        <v>118</v>
      </c>
      <c r="I501" s="12">
        <v>53</v>
      </c>
      <c r="J501" s="12">
        <v>50</v>
      </c>
      <c r="K501" s="12">
        <v>7</v>
      </c>
      <c r="L501" s="12"/>
      <c r="M501" s="12"/>
      <c r="N501" s="12"/>
      <c r="O501" s="12"/>
      <c r="P501" s="12"/>
      <c r="Q501" s="12"/>
    </row>
    <row r="502" spans="1:17" hidden="1" x14ac:dyDescent="0.35">
      <c r="A502" t="s">
        <v>587</v>
      </c>
      <c r="B502" t="s">
        <v>148</v>
      </c>
      <c r="C502" t="s">
        <v>105</v>
      </c>
      <c r="D502" t="s">
        <v>153</v>
      </c>
      <c r="E502">
        <f>SUM(Table19[[#This Row],[2025]:[2014]])</f>
        <v>80</v>
      </c>
      <c r="F502" s="12"/>
      <c r="G502" s="12">
        <v>5</v>
      </c>
      <c r="H502" s="12"/>
      <c r="I502" s="12">
        <v>12</v>
      </c>
      <c r="J502" s="12">
        <v>6</v>
      </c>
      <c r="K502" s="12">
        <v>11</v>
      </c>
      <c r="L502" s="12">
        <v>45</v>
      </c>
      <c r="M502" s="12">
        <v>1</v>
      </c>
      <c r="N502" s="12"/>
      <c r="O502" s="12"/>
      <c r="P502" s="12"/>
      <c r="Q502" s="12"/>
    </row>
    <row r="503" spans="1:17" hidden="1" x14ac:dyDescent="0.35">
      <c r="A503" t="s">
        <v>587</v>
      </c>
      <c r="B503" t="s">
        <v>148</v>
      </c>
      <c r="C503" t="s">
        <v>105</v>
      </c>
      <c r="D503" t="s">
        <v>154</v>
      </c>
      <c r="E503">
        <f>SUM(Table19[[#This Row],[2025]:[2014]])</f>
        <v>8</v>
      </c>
      <c r="F503" s="12"/>
      <c r="G503" s="12"/>
      <c r="H503" s="12"/>
      <c r="I503" s="12">
        <v>4</v>
      </c>
      <c r="J503" s="12">
        <v>4</v>
      </c>
      <c r="K503" s="12"/>
      <c r="L503" s="12"/>
      <c r="M503" s="12"/>
      <c r="N503" s="12"/>
      <c r="O503" s="12"/>
      <c r="P503" s="12"/>
      <c r="Q503" s="12"/>
    </row>
    <row r="504" spans="1:17" hidden="1" x14ac:dyDescent="0.35">
      <c r="A504" t="s">
        <v>587</v>
      </c>
      <c r="B504" t="s">
        <v>486</v>
      </c>
      <c r="C504" t="s">
        <v>638</v>
      </c>
      <c r="D504" t="s">
        <v>639</v>
      </c>
      <c r="E504">
        <f>SUM(Table19[[#This Row],[2025]:[2014]])</f>
        <v>1</v>
      </c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>
        <v>1</v>
      </c>
    </row>
    <row r="505" spans="1:17" hidden="1" x14ac:dyDescent="0.35">
      <c r="A505" t="s">
        <v>587</v>
      </c>
      <c r="B505" t="s">
        <v>283</v>
      </c>
      <c r="C505" t="s">
        <v>284</v>
      </c>
      <c r="D505" t="s">
        <v>285</v>
      </c>
      <c r="E505">
        <f>SUM(Table19[[#This Row],[2025]:[2014]])</f>
        <v>1</v>
      </c>
      <c r="F505" s="12"/>
      <c r="G505" s="12"/>
      <c r="H505" s="12"/>
      <c r="I505" s="12"/>
      <c r="J505" s="12"/>
      <c r="K505" s="12"/>
      <c r="L505" s="12">
        <v>1</v>
      </c>
      <c r="M505" s="12"/>
      <c r="N505" s="12"/>
      <c r="O505" s="12"/>
      <c r="P505" s="12"/>
      <c r="Q505" s="12"/>
    </row>
    <row r="506" spans="1:17" hidden="1" x14ac:dyDescent="0.35">
      <c r="A506" t="s">
        <v>587</v>
      </c>
      <c r="B506" t="s">
        <v>283</v>
      </c>
      <c r="C506" t="s">
        <v>489</v>
      </c>
      <c r="D506" t="s">
        <v>490</v>
      </c>
      <c r="E506">
        <f>SUM(Table19[[#This Row],[2025]:[2014]])</f>
        <v>1</v>
      </c>
      <c r="F506" s="12"/>
      <c r="G506" s="12"/>
      <c r="H506" s="12"/>
      <c r="I506" s="12"/>
      <c r="J506" s="12"/>
      <c r="K506" s="12"/>
      <c r="L506" s="12"/>
      <c r="M506" s="12">
        <v>1</v>
      </c>
      <c r="N506" s="12"/>
      <c r="O506" s="12"/>
      <c r="P506" s="12"/>
      <c r="Q506" s="12"/>
    </row>
    <row r="507" spans="1:17" hidden="1" x14ac:dyDescent="0.35">
      <c r="A507" t="s">
        <v>587</v>
      </c>
      <c r="B507" t="s">
        <v>283</v>
      </c>
      <c r="C507" t="s">
        <v>640</v>
      </c>
      <c r="D507" t="s">
        <v>641</v>
      </c>
      <c r="E507">
        <f>SUM(Table19[[#This Row],[2025]:[2014]])</f>
        <v>1</v>
      </c>
      <c r="F507" s="12"/>
      <c r="G507" s="12"/>
      <c r="H507" s="12"/>
      <c r="I507" s="12"/>
      <c r="J507" s="12"/>
      <c r="K507" s="12"/>
      <c r="L507" s="12"/>
      <c r="M507" s="12">
        <v>1</v>
      </c>
      <c r="N507" s="12"/>
      <c r="O507" s="12"/>
      <c r="P507" s="12"/>
      <c r="Q507" s="12"/>
    </row>
    <row r="508" spans="1:17" hidden="1" x14ac:dyDescent="0.35">
      <c r="A508" t="s">
        <v>587</v>
      </c>
      <c r="B508" t="s">
        <v>491</v>
      </c>
      <c r="C508" t="s">
        <v>642</v>
      </c>
      <c r="D508" t="s">
        <v>643</v>
      </c>
      <c r="E508">
        <f>SUM(Table19[[#This Row],[2025]:[2014]])</f>
        <v>1</v>
      </c>
      <c r="F508" s="12"/>
      <c r="G508" s="12"/>
      <c r="H508" s="12"/>
      <c r="I508" s="12"/>
      <c r="J508" s="12"/>
      <c r="K508" s="12"/>
      <c r="L508" s="12">
        <v>1</v>
      </c>
      <c r="M508" s="12"/>
      <c r="N508" s="12"/>
      <c r="O508" s="12"/>
      <c r="P508" s="12"/>
      <c r="Q508" s="12"/>
    </row>
    <row r="509" spans="1:17" hidden="1" x14ac:dyDescent="0.35">
      <c r="A509" t="s">
        <v>587</v>
      </c>
      <c r="B509" t="s">
        <v>491</v>
      </c>
      <c r="C509" t="s">
        <v>644</v>
      </c>
      <c r="D509" t="s">
        <v>645</v>
      </c>
      <c r="E509">
        <f>SUM(Table19[[#This Row],[2025]:[2014]])</f>
        <v>4</v>
      </c>
      <c r="F509" s="12"/>
      <c r="G509" s="12"/>
      <c r="H509" s="12"/>
      <c r="I509" s="12"/>
      <c r="J509" s="12"/>
      <c r="K509" s="12">
        <v>2</v>
      </c>
      <c r="L509" s="12">
        <v>1</v>
      </c>
      <c r="M509" s="12">
        <v>1</v>
      </c>
      <c r="N509" s="12"/>
      <c r="O509" s="12"/>
      <c r="P509" s="12"/>
      <c r="Q509" s="12"/>
    </row>
    <row r="510" spans="1:17" hidden="1" x14ac:dyDescent="0.35">
      <c r="A510" t="s">
        <v>587</v>
      </c>
      <c r="B510" t="s">
        <v>494</v>
      </c>
      <c r="C510" t="s">
        <v>646</v>
      </c>
      <c r="D510" t="s">
        <v>647</v>
      </c>
      <c r="E510">
        <f>SUM(Table19[[#This Row],[2025]:[2014]])</f>
        <v>1</v>
      </c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>
        <v>1</v>
      </c>
      <c r="Q510" s="12"/>
    </row>
    <row r="511" spans="1:17" hidden="1" x14ac:dyDescent="0.35">
      <c r="A511" t="s">
        <v>587</v>
      </c>
      <c r="B511" t="s">
        <v>494</v>
      </c>
      <c r="C511" t="s">
        <v>495</v>
      </c>
      <c r="D511" t="s">
        <v>496</v>
      </c>
      <c r="E511">
        <f>SUM(Table19[[#This Row],[2025]:[2014]])</f>
        <v>1</v>
      </c>
      <c r="F511" s="12"/>
      <c r="G511" s="12"/>
      <c r="H511" s="12"/>
      <c r="I511" s="12">
        <v>1</v>
      </c>
      <c r="J511" s="12"/>
      <c r="K511" s="12"/>
      <c r="L511" s="12"/>
      <c r="M511" s="12"/>
      <c r="N511" s="12"/>
      <c r="O511" s="12"/>
      <c r="P511" s="12"/>
      <c r="Q511" s="12"/>
    </row>
    <row r="512" spans="1:17" hidden="1" x14ac:dyDescent="0.35">
      <c r="A512" t="s">
        <v>587</v>
      </c>
      <c r="B512" t="s">
        <v>497</v>
      </c>
      <c r="C512" t="s">
        <v>498</v>
      </c>
      <c r="D512" t="s">
        <v>499</v>
      </c>
      <c r="E512">
        <f>SUM(Table19[[#This Row],[2025]:[2014]])</f>
        <v>1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>
        <v>1</v>
      </c>
    </row>
    <row r="513" spans="1:17" hidden="1" x14ac:dyDescent="0.35">
      <c r="A513" t="s">
        <v>587</v>
      </c>
      <c r="B513" t="s">
        <v>155</v>
      </c>
      <c r="C513" t="s">
        <v>648</v>
      </c>
      <c r="D513" t="s">
        <v>649</v>
      </c>
      <c r="E513">
        <f>SUM(Table19[[#This Row],[2025]:[2014]])</f>
        <v>2</v>
      </c>
      <c r="F513" s="12"/>
      <c r="G513" s="12"/>
      <c r="H513" s="12"/>
      <c r="I513" s="12"/>
      <c r="J513" s="12"/>
      <c r="K513" s="12"/>
      <c r="L513" s="12">
        <v>1</v>
      </c>
      <c r="M513" s="12"/>
      <c r="N513" s="12"/>
      <c r="O513" s="12"/>
      <c r="P513" s="12">
        <v>1</v>
      </c>
      <c r="Q513" s="12"/>
    </row>
    <row r="514" spans="1:17" hidden="1" x14ac:dyDescent="0.35">
      <c r="A514" t="s">
        <v>587</v>
      </c>
      <c r="B514" t="s">
        <v>155</v>
      </c>
      <c r="C514" t="s">
        <v>156</v>
      </c>
      <c r="D514" t="s">
        <v>157</v>
      </c>
      <c r="E514">
        <f>SUM(Table19[[#This Row],[2025]:[2014]])</f>
        <v>3</v>
      </c>
      <c r="F514" s="12"/>
      <c r="G514" s="12"/>
      <c r="H514" s="12"/>
      <c r="I514" s="12"/>
      <c r="J514" s="12"/>
      <c r="K514" s="12">
        <v>1</v>
      </c>
      <c r="L514" s="12"/>
      <c r="M514" s="12">
        <v>1</v>
      </c>
      <c r="N514" s="12">
        <v>1</v>
      </c>
      <c r="O514" s="12"/>
      <c r="P514" s="12"/>
      <c r="Q514" s="12"/>
    </row>
    <row r="515" spans="1:17" hidden="1" x14ac:dyDescent="0.35">
      <c r="A515" t="s">
        <v>587</v>
      </c>
      <c r="B515" t="s">
        <v>155</v>
      </c>
      <c r="C515" t="s">
        <v>158</v>
      </c>
      <c r="D515" t="s">
        <v>159</v>
      </c>
      <c r="E515">
        <f>SUM(Table19[[#This Row],[2025]:[2014]])</f>
        <v>12</v>
      </c>
      <c r="F515" s="12"/>
      <c r="G515" s="12"/>
      <c r="H515" s="12"/>
      <c r="I515" s="12"/>
      <c r="J515" s="12"/>
      <c r="K515" s="12">
        <v>4</v>
      </c>
      <c r="L515" s="12">
        <v>3</v>
      </c>
      <c r="M515" s="12">
        <v>1</v>
      </c>
      <c r="N515" s="12">
        <v>1</v>
      </c>
      <c r="O515" s="12">
        <v>3</v>
      </c>
      <c r="P515" s="12"/>
      <c r="Q515" s="12"/>
    </row>
    <row r="516" spans="1:17" hidden="1" x14ac:dyDescent="0.35">
      <c r="A516" t="s">
        <v>587</v>
      </c>
      <c r="B516" t="s">
        <v>155</v>
      </c>
      <c r="C516" t="s">
        <v>650</v>
      </c>
      <c r="D516" t="s">
        <v>651</v>
      </c>
      <c r="E516">
        <f>SUM(Table19[[#This Row],[2025]:[2014]])</f>
        <v>1</v>
      </c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>
        <v>1</v>
      </c>
      <c r="Q516" s="12"/>
    </row>
    <row r="517" spans="1:17" hidden="1" x14ac:dyDescent="0.35">
      <c r="A517" t="s">
        <v>587</v>
      </c>
      <c r="B517" t="s">
        <v>155</v>
      </c>
      <c r="C517" t="s">
        <v>288</v>
      </c>
      <c r="D517" t="s">
        <v>289</v>
      </c>
      <c r="E517">
        <f>SUM(Table19[[#This Row],[2025]:[2014]])</f>
        <v>6</v>
      </c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>
        <v>3</v>
      </c>
      <c r="Q517" s="12">
        <v>3</v>
      </c>
    </row>
    <row r="518" spans="1:17" hidden="1" x14ac:dyDescent="0.35">
      <c r="A518" t="s">
        <v>587</v>
      </c>
      <c r="B518" t="s">
        <v>155</v>
      </c>
      <c r="C518" t="s">
        <v>290</v>
      </c>
      <c r="D518" t="s">
        <v>291</v>
      </c>
      <c r="E518">
        <f>SUM(Table19[[#This Row],[2025]:[2014]])</f>
        <v>2</v>
      </c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>
        <v>2</v>
      </c>
      <c r="Q518" s="12"/>
    </row>
    <row r="519" spans="1:17" hidden="1" x14ac:dyDescent="0.35">
      <c r="A519" t="s">
        <v>587</v>
      </c>
      <c r="B519" t="s">
        <v>155</v>
      </c>
      <c r="C519" t="s">
        <v>652</v>
      </c>
      <c r="D519" t="s">
        <v>653</v>
      </c>
      <c r="E519">
        <f>SUM(Table19[[#This Row],[2025]:[2014]])</f>
        <v>2</v>
      </c>
      <c r="F519" s="12"/>
      <c r="G519" s="12"/>
      <c r="H519" s="12"/>
      <c r="I519" s="12"/>
      <c r="J519" s="12"/>
      <c r="K519" s="12"/>
      <c r="L519" s="12"/>
      <c r="M519" s="12"/>
      <c r="N519" s="12">
        <v>1</v>
      </c>
      <c r="O519" s="12">
        <v>1</v>
      </c>
      <c r="P519" s="12"/>
      <c r="Q519" s="12"/>
    </row>
    <row r="520" spans="1:17" hidden="1" x14ac:dyDescent="0.35">
      <c r="A520" t="s">
        <v>587</v>
      </c>
      <c r="B520" t="s">
        <v>155</v>
      </c>
      <c r="C520" t="s">
        <v>654</v>
      </c>
      <c r="D520" t="s">
        <v>655</v>
      </c>
      <c r="E520">
        <f>SUM(Table19[[#This Row],[2025]:[2014]])</f>
        <v>1</v>
      </c>
      <c r="F520" s="12"/>
      <c r="G520" s="12"/>
      <c r="H520" s="12"/>
      <c r="I520" s="12"/>
      <c r="J520" s="12"/>
      <c r="K520" s="12"/>
      <c r="L520" s="12"/>
      <c r="M520" s="12">
        <v>1</v>
      </c>
      <c r="N520" s="12"/>
      <c r="O520" s="12"/>
      <c r="P520" s="12"/>
      <c r="Q520" s="12"/>
    </row>
    <row r="521" spans="1:17" hidden="1" x14ac:dyDescent="0.35">
      <c r="A521" t="s">
        <v>587</v>
      </c>
      <c r="B521" t="s">
        <v>155</v>
      </c>
      <c r="C521" t="s">
        <v>292</v>
      </c>
      <c r="D521" t="s">
        <v>293</v>
      </c>
      <c r="E521">
        <f>SUM(Table19[[#This Row],[2025]:[2014]])</f>
        <v>-13</v>
      </c>
      <c r="F521" s="12"/>
      <c r="G521" s="12"/>
      <c r="H521" s="12"/>
      <c r="I521" s="12"/>
      <c r="J521" s="12"/>
      <c r="K521" s="12"/>
      <c r="L521" s="12"/>
      <c r="M521" s="12"/>
      <c r="N521" s="12"/>
      <c r="O521" s="12">
        <v>1</v>
      </c>
      <c r="P521" s="12">
        <v>1</v>
      </c>
      <c r="Q521" s="12">
        <v>-15</v>
      </c>
    </row>
    <row r="522" spans="1:17" hidden="1" x14ac:dyDescent="0.35">
      <c r="A522" t="s">
        <v>587</v>
      </c>
      <c r="B522" t="s">
        <v>294</v>
      </c>
      <c r="C522" t="s">
        <v>656</v>
      </c>
      <c r="D522" t="s">
        <v>657</v>
      </c>
      <c r="E522">
        <f>SUM(Table19[[#This Row],[2025]:[2014]])</f>
        <v>1</v>
      </c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>
        <v>1</v>
      </c>
    </row>
    <row r="523" spans="1:17" hidden="1" x14ac:dyDescent="0.35">
      <c r="A523" t="s">
        <v>587</v>
      </c>
      <c r="B523" t="s">
        <v>164</v>
      </c>
      <c r="C523" t="s">
        <v>165</v>
      </c>
      <c r="D523" t="s">
        <v>166</v>
      </c>
      <c r="E523">
        <f>SUM(Table19[[#This Row],[2025]:[2014]])</f>
        <v>35</v>
      </c>
      <c r="F523" s="12">
        <v>2</v>
      </c>
      <c r="G523" s="12">
        <v>4</v>
      </c>
      <c r="H523" s="12">
        <v>5</v>
      </c>
      <c r="I523" s="12">
        <v>14</v>
      </c>
      <c r="J523" s="12">
        <v>9</v>
      </c>
      <c r="K523" s="12">
        <v>1</v>
      </c>
      <c r="L523" s="12"/>
      <c r="M523" s="12"/>
      <c r="N523" s="12"/>
      <c r="O523" s="12"/>
      <c r="P523" s="12"/>
      <c r="Q523" s="12"/>
    </row>
    <row r="524" spans="1:17" hidden="1" x14ac:dyDescent="0.35">
      <c r="A524" t="s">
        <v>587</v>
      </c>
      <c r="B524" t="s">
        <v>164</v>
      </c>
      <c r="C524" t="s">
        <v>167</v>
      </c>
      <c r="D524" t="s">
        <v>168</v>
      </c>
      <c r="E524">
        <f>SUM(Table19[[#This Row],[2025]:[2014]])</f>
        <v>5</v>
      </c>
      <c r="F524" s="12"/>
      <c r="G524" s="12">
        <v>1</v>
      </c>
      <c r="H524" s="12">
        <v>2</v>
      </c>
      <c r="I524" s="12"/>
      <c r="J524" s="12"/>
      <c r="K524" s="12">
        <v>2</v>
      </c>
      <c r="L524" s="12"/>
      <c r="M524" s="12"/>
      <c r="N524" s="12"/>
      <c r="O524" s="12"/>
      <c r="P524" s="12"/>
      <c r="Q524" s="12"/>
    </row>
    <row r="525" spans="1:17" hidden="1" x14ac:dyDescent="0.35">
      <c r="A525" t="s">
        <v>587</v>
      </c>
      <c r="B525" t="s">
        <v>164</v>
      </c>
      <c r="C525" t="s">
        <v>169</v>
      </c>
      <c r="D525" t="s">
        <v>170</v>
      </c>
      <c r="E525">
        <f>SUM(Table19[[#This Row],[2025]:[2014]])</f>
        <v>3</v>
      </c>
      <c r="F525" s="12"/>
      <c r="G525" s="12"/>
      <c r="H525" s="12"/>
      <c r="I525" s="12">
        <v>2</v>
      </c>
      <c r="J525" s="12"/>
      <c r="K525" s="12">
        <v>1</v>
      </c>
      <c r="L525" s="12"/>
      <c r="M525" s="12"/>
      <c r="N525" s="12"/>
      <c r="O525" s="12"/>
      <c r="P525" s="12"/>
      <c r="Q525" s="12"/>
    </row>
    <row r="526" spans="1:17" hidden="1" x14ac:dyDescent="0.35">
      <c r="A526" t="s">
        <v>587</v>
      </c>
      <c r="B526" t="s">
        <v>164</v>
      </c>
      <c r="C526" t="s">
        <v>658</v>
      </c>
      <c r="D526" t="s">
        <v>659</v>
      </c>
      <c r="E526">
        <f>SUM(Table19[[#This Row],[2025]:[2014]])</f>
        <v>-1</v>
      </c>
      <c r="F526" s="12"/>
      <c r="G526" s="12"/>
      <c r="H526" s="12"/>
      <c r="I526" s="12"/>
      <c r="J526" s="12"/>
      <c r="K526" s="12"/>
      <c r="L526" s="12"/>
      <c r="M526" s="12"/>
      <c r="N526" s="12">
        <v>-1</v>
      </c>
      <c r="O526" s="12"/>
      <c r="P526" s="12"/>
      <c r="Q526" s="12"/>
    </row>
    <row r="527" spans="1:17" hidden="1" x14ac:dyDescent="0.35">
      <c r="A527" t="s">
        <v>587</v>
      </c>
      <c r="B527" t="s">
        <v>164</v>
      </c>
      <c r="C527" t="s">
        <v>299</v>
      </c>
      <c r="D527" t="s">
        <v>300</v>
      </c>
      <c r="E527">
        <f>SUM(Table19[[#This Row],[2025]:[2014]])</f>
        <v>23</v>
      </c>
      <c r="F527" s="12"/>
      <c r="G527" s="12"/>
      <c r="H527" s="12"/>
      <c r="I527" s="12"/>
      <c r="J527" s="12"/>
      <c r="K527" s="12">
        <v>2</v>
      </c>
      <c r="L527" s="12"/>
      <c r="M527" s="12">
        <v>1</v>
      </c>
      <c r="N527" s="12">
        <v>2</v>
      </c>
      <c r="O527" s="12">
        <v>7</v>
      </c>
      <c r="P527" s="12">
        <v>8</v>
      </c>
      <c r="Q527" s="12">
        <v>3</v>
      </c>
    </row>
    <row r="528" spans="1:17" hidden="1" x14ac:dyDescent="0.35">
      <c r="A528" t="s">
        <v>587</v>
      </c>
      <c r="B528" t="s">
        <v>164</v>
      </c>
      <c r="C528" t="s">
        <v>303</v>
      </c>
      <c r="D528" t="s">
        <v>304</v>
      </c>
      <c r="E528">
        <f>SUM(Table19[[#This Row],[2025]:[2014]])</f>
        <v>10</v>
      </c>
      <c r="F528" s="12"/>
      <c r="G528" s="12"/>
      <c r="H528" s="12"/>
      <c r="I528" s="12"/>
      <c r="J528" s="12"/>
      <c r="K528" s="12">
        <v>1</v>
      </c>
      <c r="L528" s="12">
        <v>2</v>
      </c>
      <c r="M528" s="12">
        <v>2</v>
      </c>
      <c r="N528" s="12">
        <v>4</v>
      </c>
      <c r="O528" s="12"/>
      <c r="P528" s="12">
        <v>1</v>
      </c>
      <c r="Q528" s="12"/>
    </row>
    <row r="529" spans="1:17" hidden="1" x14ac:dyDescent="0.35">
      <c r="A529" t="s">
        <v>587</v>
      </c>
      <c r="B529" t="s">
        <v>164</v>
      </c>
      <c r="C529" t="s">
        <v>660</v>
      </c>
      <c r="D529" t="s">
        <v>661</v>
      </c>
      <c r="E529">
        <f>SUM(Table19[[#This Row],[2025]:[2014]])</f>
        <v>4</v>
      </c>
      <c r="F529" s="12"/>
      <c r="G529" s="12"/>
      <c r="H529" s="12"/>
      <c r="I529" s="12"/>
      <c r="J529" s="12"/>
      <c r="K529" s="12"/>
      <c r="L529" s="12"/>
      <c r="M529" s="12"/>
      <c r="N529" s="12"/>
      <c r="O529" s="12">
        <v>1</v>
      </c>
      <c r="P529" s="12">
        <v>3</v>
      </c>
      <c r="Q529" s="12"/>
    </row>
    <row r="530" spans="1:17" hidden="1" x14ac:dyDescent="0.35">
      <c r="A530" t="s">
        <v>587</v>
      </c>
      <c r="B530" t="s">
        <v>164</v>
      </c>
      <c r="C530" t="s">
        <v>309</v>
      </c>
      <c r="D530" t="s">
        <v>310</v>
      </c>
      <c r="E530">
        <f>SUM(Table19[[#This Row],[2025]:[2014]])</f>
        <v>1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>
        <v>1</v>
      </c>
      <c r="Q530" s="12"/>
    </row>
    <row r="531" spans="1:17" hidden="1" x14ac:dyDescent="0.35">
      <c r="A531" t="s">
        <v>587</v>
      </c>
      <c r="B531" t="s">
        <v>171</v>
      </c>
      <c r="C531" t="s">
        <v>662</v>
      </c>
      <c r="D531" t="s">
        <v>663</v>
      </c>
      <c r="E531">
        <f>SUM(Table19[[#This Row],[2025]:[2014]])</f>
        <v>1</v>
      </c>
      <c r="F531" s="12"/>
      <c r="G531" s="12"/>
      <c r="H531" s="12"/>
      <c r="I531" s="12"/>
      <c r="J531" s="12"/>
      <c r="K531" s="12"/>
      <c r="L531" s="12"/>
      <c r="M531" s="12"/>
      <c r="N531" s="12"/>
      <c r="O531" s="12">
        <v>1</v>
      </c>
      <c r="P531" s="12"/>
      <c r="Q531" s="12"/>
    </row>
    <row r="532" spans="1:17" hidden="1" x14ac:dyDescent="0.35">
      <c r="A532" t="s">
        <v>587</v>
      </c>
      <c r="B532" t="s">
        <v>316</v>
      </c>
      <c r="C532" t="s">
        <v>319</v>
      </c>
      <c r="D532" t="s">
        <v>320</v>
      </c>
      <c r="E532">
        <f>SUM(Table19[[#This Row],[2025]:[2014]])</f>
        <v>23</v>
      </c>
      <c r="F532" s="12">
        <v>15</v>
      </c>
      <c r="G532" s="12"/>
      <c r="H532" s="12">
        <v>8</v>
      </c>
      <c r="I532" s="12"/>
      <c r="J532" s="12"/>
      <c r="K532" s="12"/>
      <c r="L532" s="12"/>
      <c r="M532" s="12"/>
      <c r="N532" s="12"/>
      <c r="O532" s="12"/>
      <c r="P532" s="12"/>
      <c r="Q532" s="12"/>
    </row>
    <row r="533" spans="1:17" hidden="1" x14ac:dyDescent="0.35">
      <c r="A533" t="s">
        <v>587</v>
      </c>
      <c r="B533" t="s">
        <v>174</v>
      </c>
      <c r="C533" t="s">
        <v>321</v>
      </c>
      <c r="D533" t="s">
        <v>322</v>
      </c>
      <c r="E533">
        <f>SUM(Table19[[#This Row],[2025]:[2014]])</f>
        <v>6</v>
      </c>
      <c r="F533" s="12"/>
      <c r="G533" s="12">
        <v>6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</row>
    <row r="534" spans="1:17" hidden="1" x14ac:dyDescent="0.35">
      <c r="A534" t="s">
        <v>587</v>
      </c>
      <c r="B534" t="s">
        <v>174</v>
      </c>
      <c r="C534" t="s">
        <v>664</v>
      </c>
      <c r="D534" t="s">
        <v>665</v>
      </c>
      <c r="E534">
        <f>SUM(Table19[[#This Row],[2025]:[2014]])</f>
        <v>2</v>
      </c>
      <c r="F534" s="12">
        <v>2</v>
      </c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</row>
    <row r="535" spans="1:17" hidden="1" x14ac:dyDescent="0.35">
      <c r="A535" t="s">
        <v>587</v>
      </c>
      <c r="B535" t="s">
        <v>174</v>
      </c>
      <c r="C535" t="s">
        <v>175</v>
      </c>
      <c r="D535" t="s">
        <v>176</v>
      </c>
      <c r="E535">
        <f>SUM(Table19[[#This Row],[2025]:[2014]])</f>
        <v>4</v>
      </c>
      <c r="F535" s="12">
        <v>1</v>
      </c>
      <c r="G535" s="12"/>
      <c r="H535" s="12">
        <v>1</v>
      </c>
      <c r="I535" s="12"/>
      <c r="J535" s="12">
        <v>1</v>
      </c>
      <c r="K535" s="12">
        <v>1</v>
      </c>
      <c r="L535" s="12"/>
      <c r="M535" s="12"/>
      <c r="N535" s="12"/>
      <c r="O535" s="12"/>
      <c r="P535" s="12"/>
      <c r="Q535" s="12"/>
    </row>
    <row r="536" spans="1:17" hidden="1" x14ac:dyDescent="0.35">
      <c r="A536" t="s">
        <v>587</v>
      </c>
      <c r="B536" t="s">
        <v>174</v>
      </c>
      <c r="C536" t="s">
        <v>177</v>
      </c>
      <c r="D536" t="s">
        <v>178</v>
      </c>
      <c r="E536">
        <f>SUM(Table19[[#This Row],[2025]:[2014]])</f>
        <v>47</v>
      </c>
      <c r="F536" s="12">
        <v>1</v>
      </c>
      <c r="G536" s="12">
        <v>4</v>
      </c>
      <c r="H536" s="12"/>
      <c r="I536" s="12">
        <v>5</v>
      </c>
      <c r="J536" s="12">
        <v>7</v>
      </c>
      <c r="K536" s="12">
        <v>4</v>
      </c>
      <c r="L536" s="12">
        <v>4</v>
      </c>
      <c r="M536" s="12">
        <v>4</v>
      </c>
      <c r="N536" s="12">
        <v>6</v>
      </c>
      <c r="O536" s="12">
        <v>4</v>
      </c>
      <c r="P536" s="12">
        <v>5</v>
      </c>
      <c r="Q536" s="12">
        <v>3</v>
      </c>
    </row>
    <row r="537" spans="1:17" hidden="1" x14ac:dyDescent="0.35">
      <c r="A537" t="s">
        <v>587</v>
      </c>
      <c r="B537" t="s">
        <v>174</v>
      </c>
      <c r="C537" t="s">
        <v>666</v>
      </c>
      <c r="D537" t="s">
        <v>667</v>
      </c>
      <c r="E537">
        <f>SUM(Table19[[#This Row],[2025]:[2014]])</f>
        <v>1</v>
      </c>
      <c r="F537" s="12"/>
      <c r="G537" s="12"/>
      <c r="H537" s="12">
        <v>1</v>
      </c>
      <c r="I537" s="12"/>
      <c r="J537" s="12"/>
      <c r="K537" s="12"/>
      <c r="L537" s="12"/>
      <c r="M537" s="12"/>
      <c r="N537" s="12"/>
      <c r="O537" s="12"/>
      <c r="P537" s="12"/>
      <c r="Q537" s="12"/>
    </row>
    <row r="538" spans="1:17" hidden="1" x14ac:dyDescent="0.35">
      <c r="A538" t="s">
        <v>587</v>
      </c>
      <c r="B538" t="s">
        <v>174</v>
      </c>
      <c r="C538" t="s">
        <v>323</v>
      </c>
      <c r="D538" t="s">
        <v>324</v>
      </c>
      <c r="E538">
        <f>SUM(Table19[[#This Row],[2025]:[2014]])</f>
        <v>52</v>
      </c>
      <c r="F538" s="12">
        <v>8</v>
      </c>
      <c r="G538" s="12"/>
      <c r="H538" s="12">
        <v>24</v>
      </c>
      <c r="I538" s="12">
        <v>20</v>
      </c>
      <c r="J538" s="12"/>
      <c r="K538" s="12"/>
      <c r="L538" s="12"/>
      <c r="M538" s="12"/>
      <c r="N538" s="12"/>
      <c r="O538" s="12"/>
      <c r="P538" s="12"/>
      <c r="Q538" s="12"/>
    </row>
    <row r="539" spans="1:17" hidden="1" x14ac:dyDescent="0.35">
      <c r="A539" t="s">
        <v>587</v>
      </c>
      <c r="B539" t="s">
        <v>179</v>
      </c>
      <c r="C539" t="s">
        <v>105</v>
      </c>
      <c r="D539" t="s">
        <v>180</v>
      </c>
      <c r="E539">
        <f>SUM(Table19[[#This Row],[2025]:[2014]])</f>
        <v>12333</v>
      </c>
      <c r="F539" s="12">
        <v>808</v>
      </c>
      <c r="G539" s="12">
        <v>1011</v>
      </c>
      <c r="H539" s="12">
        <v>800</v>
      </c>
      <c r="I539" s="12">
        <v>1934</v>
      </c>
      <c r="J539" s="12">
        <v>2675</v>
      </c>
      <c r="K539" s="12">
        <v>1322</v>
      </c>
      <c r="L539" s="12">
        <v>1191</v>
      </c>
      <c r="M539" s="12">
        <v>450</v>
      </c>
      <c r="N539" s="12">
        <v>645</v>
      </c>
      <c r="O539" s="12">
        <v>581</v>
      </c>
      <c r="P539" s="12">
        <v>496</v>
      </c>
      <c r="Q539" s="12">
        <v>420</v>
      </c>
    </row>
    <row r="540" spans="1:17" hidden="1" x14ac:dyDescent="0.35">
      <c r="A540" t="s">
        <v>587</v>
      </c>
      <c r="B540" t="s">
        <v>179</v>
      </c>
      <c r="C540" t="s">
        <v>105</v>
      </c>
      <c r="D540" t="s">
        <v>181</v>
      </c>
      <c r="E540">
        <f>SUM(Table19[[#This Row],[2025]:[2014]])</f>
        <v>703</v>
      </c>
      <c r="F540" s="12"/>
      <c r="G540" s="12">
        <v>93</v>
      </c>
      <c r="H540" s="12"/>
      <c r="I540" s="12"/>
      <c r="J540" s="12"/>
      <c r="K540" s="12"/>
      <c r="L540" s="12">
        <v>23</v>
      </c>
      <c r="M540" s="12">
        <v>444</v>
      </c>
      <c r="N540" s="12">
        <v>143</v>
      </c>
      <c r="O540" s="12"/>
      <c r="P540" s="12"/>
      <c r="Q540" s="12"/>
    </row>
    <row r="541" spans="1:17" hidden="1" x14ac:dyDescent="0.35">
      <c r="A541" t="s">
        <v>587</v>
      </c>
      <c r="B541" t="s">
        <v>179</v>
      </c>
      <c r="C541" t="s">
        <v>105</v>
      </c>
      <c r="D541" t="s">
        <v>514</v>
      </c>
      <c r="E541">
        <f>SUM(Table19[[#This Row],[2025]:[2014]])</f>
        <v>11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>
        <v>11</v>
      </c>
    </row>
    <row r="542" spans="1:17" hidden="1" x14ac:dyDescent="0.35">
      <c r="A542" t="s">
        <v>587</v>
      </c>
      <c r="B542" t="s">
        <v>179</v>
      </c>
      <c r="C542" t="s">
        <v>105</v>
      </c>
      <c r="D542" t="s">
        <v>183</v>
      </c>
      <c r="E542">
        <f>SUM(Table19[[#This Row],[2025]:[2014]])</f>
        <v>360</v>
      </c>
      <c r="F542" s="12"/>
      <c r="G542" s="12">
        <v>187</v>
      </c>
      <c r="H542" s="12">
        <v>155</v>
      </c>
      <c r="I542" s="12">
        <v>11</v>
      </c>
      <c r="J542" s="12">
        <v>7</v>
      </c>
      <c r="K542" s="12"/>
      <c r="L542" s="12"/>
      <c r="M542" s="12"/>
      <c r="N542" s="12"/>
      <c r="O542" s="12"/>
      <c r="P542" s="12"/>
      <c r="Q542" s="12"/>
    </row>
    <row r="543" spans="1:17" hidden="1" x14ac:dyDescent="0.35">
      <c r="A543" t="s">
        <v>587</v>
      </c>
      <c r="B543" t="s">
        <v>179</v>
      </c>
      <c r="C543" t="s">
        <v>184</v>
      </c>
      <c r="D543" t="s">
        <v>185</v>
      </c>
      <c r="E543">
        <f>SUM(Table19[[#This Row],[2025]:[2014]])</f>
        <v>1161</v>
      </c>
      <c r="F543" s="12"/>
      <c r="G543" s="12"/>
      <c r="H543" s="12">
        <v>34</v>
      </c>
      <c r="I543" s="12">
        <v>72</v>
      </c>
      <c r="J543" s="12">
        <v>132</v>
      </c>
      <c r="K543" s="12">
        <v>82</v>
      </c>
      <c r="L543" s="12">
        <v>109</v>
      </c>
      <c r="M543" s="12">
        <v>200</v>
      </c>
      <c r="N543" s="12">
        <v>233</v>
      </c>
      <c r="O543" s="12">
        <v>168</v>
      </c>
      <c r="P543" s="12">
        <v>116</v>
      </c>
      <c r="Q543" s="12">
        <v>15</v>
      </c>
    </row>
    <row r="544" spans="1:17" hidden="1" x14ac:dyDescent="0.35">
      <c r="A544" t="s">
        <v>587</v>
      </c>
      <c r="B544" t="s">
        <v>179</v>
      </c>
      <c r="C544" t="s">
        <v>188</v>
      </c>
      <c r="D544" t="s">
        <v>189</v>
      </c>
      <c r="E544">
        <f>SUM(Table19[[#This Row],[2025]:[2014]])</f>
        <v>23</v>
      </c>
      <c r="F544" s="12">
        <v>5</v>
      </c>
      <c r="G544" s="12"/>
      <c r="H544" s="12"/>
      <c r="I544" s="12"/>
      <c r="J544" s="12">
        <v>-6</v>
      </c>
      <c r="K544" s="12">
        <v>22</v>
      </c>
      <c r="L544" s="12">
        <v>2</v>
      </c>
      <c r="M544" s="12"/>
      <c r="N544" s="12"/>
      <c r="O544" s="12"/>
      <c r="P544" s="12"/>
      <c r="Q544" s="12"/>
    </row>
    <row r="545" spans="1:17" hidden="1" x14ac:dyDescent="0.35">
      <c r="A545" t="s">
        <v>587</v>
      </c>
      <c r="B545" t="s">
        <v>179</v>
      </c>
      <c r="C545" t="s">
        <v>515</v>
      </c>
      <c r="D545" t="s">
        <v>516</v>
      </c>
      <c r="E545">
        <f>SUM(Table19[[#This Row],[2025]:[2014]])</f>
        <v>32</v>
      </c>
      <c r="F545" s="12"/>
      <c r="G545" s="12"/>
      <c r="H545" s="12"/>
      <c r="I545" s="12"/>
      <c r="J545" s="12"/>
      <c r="K545" s="12"/>
      <c r="L545" s="12"/>
      <c r="M545" s="12"/>
      <c r="N545" s="12">
        <v>32</v>
      </c>
      <c r="O545" s="12"/>
      <c r="P545" s="12"/>
      <c r="Q545" s="12"/>
    </row>
    <row r="546" spans="1:17" hidden="1" x14ac:dyDescent="0.35">
      <c r="A546" t="s">
        <v>587</v>
      </c>
      <c r="B546" t="s">
        <v>179</v>
      </c>
      <c r="C546" t="s">
        <v>517</v>
      </c>
      <c r="D546" t="s">
        <v>518</v>
      </c>
      <c r="E546">
        <f>SUM(Table19[[#This Row],[2025]:[2014]])</f>
        <v>1</v>
      </c>
      <c r="F546" s="12"/>
      <c r="G546" s="12"/>
      <c r="H546" s="12"/>
      <c r="I546" s="12"/>
      <c r="J546" s="12"/>
      <c r="K546" s="12"/>
      <c r="L546" s="12"/>
      <c r="M546" s="12">
        <v>1</v>
      </c>
      <c r="N546" s="12"/>
      <c r="O546" s="12"/>
      <c r="P546" s="12"/>
      <c r="Q546" s="12"/>
    </row>
    <row r="547" spans="1:17" hidden="1" x14ac:dyDescent="0.35">
      <c r="A547" t="s">
        <v>587</v>
      </c>
      <c r="B547" t="s">
        <v>179</v>
      </c>
      <c r="C547" t="s">
        <v>521</v>
      </c>
      <c r="D547" t="s">
        <v>522</v>
      </c>
      <c r="E547">
        <f>SUM(Table19[[#This Row],[2025]:[2014]])</f>
        <v>0</v>
      </c>
      <c r="F547" s="12"/>
      <c r="G547" s="12"/>
      <c r="H547" s="12"/>
      <c r="I547" s="12"/>
      <c r="J547" s="12"/>
      <c r="K547" s="12"/>
      <c r="L547" s="12"/>
      <c r="M547" s="12">
        <v>-2</v>
      </c>
      <c r="N547" s="12">
        <v>2</v>
      </c>
      <c r="O547" s="12"/>
      <c r="P547" s="12"/>
      <c r="Q547" s="12"/>
    </row>
    <row r="548" spans="1:17" hidden="1" x14ac:dyDescent="0.35">
      <c r="A548" t="s">
        <v>587</v>
      </c>
      <c r="B548" t="s">
        <v>179</v>
      </c>
      <c r="C548" t="s">
        <v>668</v>
      </c>
      <c r="D548" t="s">
        <v>669</v>
      </c>
      <c r="E548">
        <f>SUM(Table19[[#This Row],[2025]:[2014]])</f>
        <v>0</v>
      </c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>
        <v>0</v>
      </c>
    </row>
    <row r="549" spans="1:17" hidden="1" x14ac:dyDescent="0.35">
      <c r="A549" t="s">
        <v>587</v>
      </c>
      <c r="B549" t="s">
        <v>179</v>
      </c>
      <c r="C549" t="s">
        <v>523</v>
      </c>
      <c r="D549" t="s">
        <v>524</v>
      </c>
      <c r="E549">
        <f>SUM(Table19[[#This Row],[2025]:[2014]])</f>
        <v>-1</v>
      </c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>
        <v>-1</v>
      </c>
    </row>
    <row r="550" spans="1:17" hidden="1" x14ac:dyDescent="0.35">
      <c r="A550" t="s">
        <v>587</v>
      </c>
      <c r="B550" t="s">
        <v>179</v>
      </c>
      <c r="C550" t="s">
        <v>525</v>
      </c>
      <c r="D550" t="s">
        <v>526</v>
      </c>
      <c r="E550">
        <f>SUM(Table19[[#This Row],[2025]:[2014]])</f>
        <v>1</v>
      </c>
      <c r="F550" s="12"/>
      <c r="G550" s="12"/>
      <c r="H550" s="12"/>
      <c r="I550" s="12"/>
      <c r="J550" s="12"/>
      <c r="K550" s="12">
        <v>1</v>
      </c>
      <c r="L550" s="12"/>
      <c r="M550" s="12">
        <v>1</v>
      </c>
      <c r="N550" s="12">
        <v>-2</v>
      </c>
      <c r="O550" s="12">
        <v>2</v>
      </c>
      <c r="P550" s="12"/>
      <c r="Q550" s="12">
        <v>-1</v>
      </c>
    </row>
    <row r="551" spans="1:17" hidden="1" x14ac:dyDescent="0.35">
      <c r="A551" t="s">
        <v>587</v>
      </c>
      <c r="B551" t="s">
        <v>179</v>
      </c>
      <c r="C551" t="s">
        <v>670</v>
      </c>
      <c r="D551" t="s">
        <v>671</v>
      </c>
      <c r="E551">
        <f>SUM(Table19[[#This Row],[2025]:[2014]])</f>
        <v>1</v>
      </c>
      <c r="F551" s="12"/>
      <c r="G551" s="12"/>
      <c r="H551" s="12"/>
      <c r="I551" s="12"/>
      <c r="J551" s="12"/>
      <c r="K551" s="12"/>
      <c r="L551" s="12">
        <v>1</v>
      </c>
      <c r="M551" s="12"/>
      <c r="N551" s="12"/>
      <c r="O551" s="12"/>
      <c r="P551" s="12"/>
      <c r="Q551" s="12"/>
    </row>
    <row r="552" spans="1:17" hidden="1" x14ac:dyDescent="0.35">
      <c r="A552" t="s">
        <v>587</v>
      </c>
      <c r="B552" t="s">
        <v>179</v>
      </c>
      <c r="C552" t="s">
        <v>672</v>
      </c>
      <c r="D552" t="s">
        <v>673</v>
      </c>
      <c r="E552">
        <f>SUM(Table19[[#This Row],[2025]:[2014]])</f>
        <v>0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>
        <v>0</v>
      </c>
      <c r="Q552" s="12"/>
    </row>
    <row r="553" spans="1:17" hidden="1" x14ac:dyDescent="0.35">
      <c r="A553" t="s">
        <v>587</v>
      </c>
      <c r="B553" t="s">
        <v>179</v>
      </c>
      <c r="C553" t="s">
        <v>674</v>
      </c>
      <c r="D553" t="s">
        <v>675</v>
      </c>
      <c r="E553">
        <f>SUM(Table19[[#This Row],[2025]:[2014]])</f>
        <v>0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>
        <v>0</v>
      </c>
    </row>
    <row r="554" spans="1:17" hidden="1" x14ac:dyDescent="0.35">
      <c r="A554" t="s">
        <v>587</v>
      </c>
      <c r="B554" t="s">
        <v>179</v>
      </c>
      <c r="C554" t="s">
        <v>676</v>
      </c>
      <c r="D554" t="s">
        <v>677</v>
      </c>
      <c r="E554">
        <f>SUM(Table19[[#This Row],[2025]:[2014]])</f>
        <v>0</v>
      </c>
      <c r="F554" s="12"/>
      <c r="G554" s="12"/>
      <c r="H554" s="12"/>
      <c r="I554" s="12"/>
      <c r="J554" s="12"/>
      <c r="K554" s="12"/>
      <c r="L554" s="12">
        <v>0</v>
      </c>
      <c r="M554" s="12"/>
      <c r="N554" s="12"/>
      <c r="O554" s="12"/>
      <c r="P554" s="12"/>
      <c r="Q554" s="12"/>
    </row>
    <row r="555" spans="1:17" hidden="1" x14ac:dyDescent="0.35">
      <c r="A555" t="s">
        <v>587</v>
      </c>
      <c r="B555" t="s">
        <v>179</v>
      </c>
      <c r="C555" t="s">
        <v>678</v>
      </c>
      <c r="D555" t="s">
        <v>679</v>
      </c>
      <c r="E555">
        <f>SUM(Table19[[#This Row],[2025]:[2014]])</f>
        <v>0</v>
      </c>
      <c r="F555" s="12"/>
      <c r="G555" s="12"/>
      <c r="H555" s="12"/>
      <c r="I555" s="12"/>
      <c r="J555" s="12"/>
      <c r="K555" s="12"/>
      <c r="L555" s="12"/>
      <c r="M555" s="12"/>
      <c r="N555" s="12">
        <v>0</v>
      </c>
      <c r="O555" s="12"/>
      <c r="P555" s="12"/>
      <c r="Q555" s="12"/>
    </row>
    <row r="556" spans="1:17" hidden="1" x14ac:dyDescent="0.35">
      <c r="A556" t="s">
        <v>587</v>
      </c>
      <c r="B556" t="s">
        <v>179</v>
      </c>
      <c r="C556" t="s">
        <v>680</v>
      </c>
      <c r="D556" t="s">
        <v>681</v>
      </c>
      <c r="E556">
        <f>SUM(Table19[[#This Row],[2025]:[2014]])</f>
        <v>0</v>
      </c>
      <c r="F556" s="12"/>
      <c r="G556" s="12"/>
      <c r="H556" s="12"/>
      <c r="I556" s="12"/>
      <c r="J556" s="12"/>
      <c r="K556" s="12"/>
      <c r="L556" s="12"/>
      <c r="M556" s="12">
        <v>0</v>
      </c>
      <c r="N556" s="12"/>
      <c r="O556" s="12"/>
      <c r="P556" s="12"/>
      <c r="Q556" s="12"/>
    </row>
    <row r="557" spans="1:17" hidden="1" x14ac:dyDescent="0.35">
      <c r="A557" t="s">
        <v>587</v>
      </c>
      <c r="B557" t="s">
        <v>179</v>
      </c>
      <c r="C557" t="s">
        <v>682</v>
      </c>
      <c r="D557" t="s">
        <v>683</v>
      </c>
      <c r="E557">
        <f>SUM(Table19[[#This Row],[2025]:[2014]])</f>
        <v>0</v>
      </c>
      <c r="F557" s="12"/>
      <c r="G557" s="12"/>
      <c r="H557" s="12"/>
      <c r="I557" s="12"/>
      <c r="J557" s="12"/>
      <c r="K557" s="12"/>
      <c r="L557" s="12"/>
      <c r="M557" s="12"/>
      <c r="N557" s="12"/>
      <c r="O557" s="12">
        <v>0</v>
      </c>
      <c r="P557" s="12"/>
      <c r="Q557" s="12"/>
    </row>
    <row r="558" spans="1:17" hidden="1" x14ac:dyDescent="0.35">
      <c r="A558" t="s">
        <v>587</v>
      </c>
      <c r="B558" t="s">
        <v>179</v>
      </c>
      <c r="C558" t="s">
        <v>684</v>
      </c>
      <c r="D558" t="s">
        <v>685</v>
      </c>
      <c r="E558">
        <f>SUM(Table19[[#This Row],[2025]:[2014]])</f>
        <v>0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>
        <v>0</v>
      </c>
      <c r="P558" s="12">
        <v>0</v>
      </c>
      <c r="Q558" s="12"/>
    </row>
    <row r="559" spans="1:17" hidden="1" x14ac:dyDescent="0.35">
      <c r="A559" t="s">
        <v>587</v>
      </c>
      <c r="B559" t="s">
        <v>179</v>
      </c>
      <c r="C559" t="s">
        <v>686</v>
      </c>
      <c r="D559" t="s">
        <v>687</v>
      </c>
      <c r="E559">
        <f>SUM(Table19[[#This Row],[2025]:[2014]])</f>
        <v>0</v>
      </c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>
        <v>0</v>
      </c>
      <c r="Q559" s="12"/>
    </row>
    <row r="560" spans="1:17" hidden="1" x14ac:dyDescent="0.35">
      <c r="A560" t="s">
        <v>587</v>
      </c>
      <c r="B560" t="s">
        <v>179</v>
      </c>
      <c r="C560" t="s">
        <v>688</v>
      </c>
      <c r="D560" t="s">
        <v>689</v>
      </c>
      <c r="E560">
        <f>SUM(Table19[[#This Row],[2025]:[2014]])</f>
        <v>0</v>
      </c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>
        <v>0</v>
      </c>
      <c r="Q560" s="12"/>
    </row>
    <row r="561" spans="1:17" hidden="1" x14ac:dyDescent="0.35">
      <c r="A561" t="s">
        <v>587</v>
      </c>
      <c r="B561" t="s">
        <v>179</v>
      </c>
      <c r="C561" t="s">
        <v>690</v>
      </c>
      <c r="D561" t="s">
        <v>691</v>
      </c>
      <c r="E561">
        <f>SUM(Table19[[#This Row],[2025]:[2014]])</f>
        <v>3</v>
      </c>
      <c r="F561" s="12"/>
      <c r="G561" s="12"/>
      <c r="H561" s="12"/>
      <c r="I561" s="12"/>
      <c r="J561" s="12"/>
      <c r="K561" s="12"/>
      <c r="L561" s="12">
        <v>-1</v>
      </c>
      <c r="M561" s="12">
        <v>4</v>
      </c>
      <c r="N561" s="12"/>
      <c r="O561" s="12"/>
      <c r="P561" s="12"/>
      <c r="Q561" s="12"/>
    </row>
    <row r="562" spans="1:17" hidden="1" x14ac:dyDescent="0.35">
      <c r="A562" t="s">
        <v>587</v>
      </c>
      <c r="B562" t="s">
        <v>179</v>
      </c>
      <c r="C562" t="s">
        <v>692</v>
      </c>
      <c r="D562" t="s">
        <v>693</v>
      </c>
      <c r="E562">
        <f>SUM(Table19[[#This Row],[2025]:[2014]])</f>
        <v>0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>
        <v>0</v>
      </c>
      <c r="Q562" s="12"/>
    </row>
    <row r="563" spans="1:17" hidden="1" x14ac:dyDescent="0.35">
      <c r="A563" t="s">
        <v>587</v>
      </c>
      <c r="B563" t="s">
        <v>179</v>
      </c>
      <c r="C563" t="s">
        <v>527</v>
      </c>
      <c r="D563" t="s">
        <v>528</v>
      </c>
      <c r="E563">
        <f>SUM(Table19[[#This Row],[2025]:[2014]])</f>
        <v>-2</v>
      </c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>
        <v>-2</v>
      </c>
    </row>
    <row r="564" spans="1:17" hidden="1" x14ac:dyDescent="0.35">
      <c r="A564" t="s">
        <v>587</v>
      </c>
      <c r="B564" t="s">
        <v>179</v>
      </c>
      <c r="C564" t="s">
        <v>529</v>
      </c>
      <c r="D564" t="s">
        <v>530</v>
      </c>
      <c r="E564">
        <f>SUM(Table19[[#This Row],[2025]:[2014]])</f>
        <v>57</v>
      </c>
      <c r="F564" s="12">
        <v>-1</v>
      </c>
      <c r="G564" s="12">
        <v>11</v>
      </c>
      <c r="H564" s="12">
        <v>22</v>
      </c>
      <c r="I564" s="12">
        <v>21</v>
      </c>
      <c r="J564" s="12"/>
      <c r="K564" s="12"/>
      <c r="L564" s="12">
        <v>4</v>
      </c>
      <c r="M564" s="12"/>
      <c r="N564" s="12"/>
      <c r="O564" s="12"/>
      <c r="P564" s="12"/>
      <c r="Q564" s="12"/>
    </row>
    <row r="565" spans="1:17" hidden="1" x14ac:dyDescent="0.35">
      <c r="A565" t="s">
        <v>587</v>
      </c>
      <c r="B565" t="s">
        <v>179</v>
      </c>
      <c r="C565" t="s">
        <v>327</v>
      </c>
      <c r="D565" t="s">
        <v>328</v>
      </c>
      <c r="E565">
        <f>SUM(Table19[[#This Row],[2025]:[2014]])</f>
        <v>1</v>
      </c>
      <c r="F565" s="12"/>
      <c r="G565" s="12"/>
      <c r="H565" s="12"/>
      <c r="I565" s="12"/>
      <c r="J565" s="12"/>
      <c r="K565" s="12"/>
      <c r="L565" s="12">
        <v>-1</v>
      </c>
      <c r="M565" s="12">
        <v>1</v>
      </c>
      <c r="N565" s="12"/>
      <c r="O565" s="12">
        <v>1</v>
      </c>
      <c r="P565" s="12"/>
      <c r="Q565" s="12"/>
    </row>
    <row r="566" spans="1:17" hidden="1" x14ac:dyDescent="0.35">
      <c r="A566" t="s">
        <v>587</v>
      </c>
      <c r="B566" t="s">
        <v>179</v>
      </c>
      <c r="C566" t="s">
        <v>694</v>
      </c>
      <c r="D566" t="s">
        <v>695</v>
      </c>
      <c r="E566">
        <f>SUM(Table19[[#This Row],[2025]:[2014]])</f>
        <v>0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>
        <v>0</v>
      </c>
      <c r="Q566" s="12"/>
    </row>
    <row r="567" spans="1:17" hidden="1" x14ac:dyDescent="0.35">
      <c r="A567" t="s">
        <v>587</v>
      </c>
      <c r="B567" t="s">
        <v>179</v>
      </c>
      <c r="C567" t="s">
        <v>696</v>
      </c>
      <c r="D567" t="s">
        <v>697</v>
      </c>
      <c r="E567">
        <f>SUM(Table19[[#This Row],[2025]:[2014]])</f>
        <v>0</v>
      </c>
      <c r="F567" s="12"/>
      <c r="G567" s="12"/>
      <c r="H567" s="12"/>
      <c r="I567" s="12"/>
      <c r="J567" s="12"/>
      <c r="K567" s="12"/>
      <c r="L567" s="12"/>
      <c r="M567" s="12">
        <v>-1</v>
      </c>
      <c r="N567" s="12">
        <v>1</v>
      </c>
      <c r="O567" s="12"/>
      <c r="P567" s="12"/>
      <c r="Q567" s="12"/>
    </row>
    <row r="568" spans="1:17" hidden="1" x14ac:dyDescent="0.35">
      <c r="A568" t="s">
        <v>587</v>
      </c>
      <c r="B568" t="s">
        <v>179</v>
      </c>
      <c r="C568" t="s">
        <v>531</v>
      </c>
      <c r="D568" t="s">
        <v>532</v>
      </c>
      <c r="E568">
        <f>SUM(Table19[[#This Row],[2025]:[2014]])</f>
        <v>1</v>
      </c>
      <c r="F568" s="12"/>
      <c r="G568" s="12"/>
      <c r="H568" s="12"/>
      <c r="I568" s="12"/>
      <c r="J568" s="12"/>
      <c r="K568" s="12">
        <v>0</v>
      </c>
      <c r="L568" s="12">
        <v>2</v>
      </c>
      <c r="M568" s="12"/>
      <c r="N568" s="12"/>
      <c r="O568" s="12"/>
      <c r="P568" s="12"/>
      <c r="Q568" s="12">
        <v>-1</v>
      </c>
    </row>
    <row r="569" spans="1:17" hidden="1" x14ac:dyDescent="0.35">
      <c r="A569" t="s">
        <v>587</v>
      </c>
      <c r="B569" t="s">
        <v>179</v>
      </c>
      <c r="C569" t="s">
        <v>698</v>
      </c>
      <c r="D569" t="s">
        <v>699</v>
      </c>
      <c r="E569">
        <f>SUM(Table19[[#This Row],[2025]:[2014]])</f>
        <v>-1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>
        <v>-1</v>
      </c>
    </row>
    <row r="570" spans="1:17" hidden="1" x14ac:dyDescent="0.35">
      <c r="A570" t="s">
        <v>587</v>
      </c>
      <c r="B570" t="s">
        <v>179</v>
      </c>
      <c r="C570" t="s">
        <v>533</v>
      </c>
      <c r="D570" t="s">
        <v>534</v>
      </c>
      <c r="E570">
        <f>SUM(Table19[[#This Row],[2025]:[2014]])</f>
        <v>9</v>
      </c>
      <c r="F570" s="12"/>
      <c r="G570" s="12"/>
      <c r="H570" s="12"/>
      <c r="I570" s="12"/>
      <c r="J570" s="12"/>
      <c r="K570" s="12"/>
      <c r="L570" s="12"/>
      <c r="M570" s="12">
        <v>1</v>
      </c>
      <c r="N570" s="12">
        <v>1</v>
      </c>
      <c r="O570" s="12">
        <v>1</v>
      </c>
      <c r="P570" s="12">
        <v>6</v>
      </c>
      <c r="Q570" s="12"/>
    </row>
    <row r="571" spans="1:17" hidden="1" x14ac:dyDescent="0.35">
      <c r="A571" t="s">
        <v>587</v>
      </c>
      <c r="B571" t="s">
        <v>179</v>
      </c>
      <c r="C571" t="s">
        <v>535</v>
      </c>
      <c r="D571" t="s">
        <v>536</v>
      </c>
      <c r="E571">
        <f>SUM(Table19[[#This Row],[2025]:[2014]])</f>
        <v>0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>
        <v>-1</v>
      </c>
      <c r="P571" s="12">
        <v>1</v>
      </c>
      <c r="Q571" s="12"/>
    </row>
    <row r="572" spans="1:17" hidden="1" x14ac:dyDescent="0.35">
      <c r="A572" t="s">
        <v>587</v>
      </c>
      <c r="B572" t="s">
        <v>179</v>
      </c>
      <c r="C572" t="s">
        <v>700</v>
      </c>
      <c r="D572" t="s">
        <v>701</v>
      </c>
      <c r="E572">
        <f>SUM(Table19[[#This Row],[2025]:[2014]])</f>
        <v>-5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>
        <v>-5</v>
      </c>
    </row>
    <row r="573" spans="1:17" hidden="1" x14ac:dyDescent="0.35">
      <c r="A573" t="s">
        <v>587</v>
      </c>
      <c r="B573" t="s">
        <v>179</v>
      </c>
      <c r="C573" t="s">
        <v>702</v>
      </c>
      <c r="D573" t="s">
        <v>703</v>
      </c>
      <c r="E573">
        <f>SUM(Table19[[#This Row],[2025]:[2014]])</f>
        <v>17</v>
      </c>
      <c r="F573" s="12"/>
      <c r="G573" s="12"/>
      <c r="H573" s="12"/>
      <c r="I573" s="12"/>
      <c r="J573" s="12"/>
      <c r="K573" s="12">
        <v>-2</v>
      </c>
      <c r="L573" s="12">
        <v>3</v>
      </c>
      <c r="M573" s="12"/>
      <c r="N573" s="12">
        <v>-1</v>
      </c>
      <c r="O573" s="12">
        <v>3</v>
      </c>
      <c r="P573" s="12">
        <v>9</v>
      </c>
      <c r="Q573" s="12">
        <v>5</v>
      </c>
    </row>
    <row r="574" spans="1:17" hidden="1" x14ac:dyDescent="0.35">
      <c r="A574" t="s">
        <v>587</v>
      </c>
      <c r="B574" t="s">
        <v>179</v>
      </c>
      <c r="C574" t="s">
        <v>704</v>
      </c>
      <c r="D574" t="s">
        <v>705</v>
      </c>
      <c r="E574">
        <f>SUM(Table19[[#This Row],[2025]:[2014]])</f>
        <v>10</v>
      </c>
      <c r="F574" s="12"/>
      <c r="G574" s="12"/>
      <c r="H574" s="12"/>
      <c r="I574" s="12"/>
      <c r="J574" s="12"/>
      <c r="K574" s="12"/>
      <c r="L574" s="12">
        <v>-1</v>
      </c>
      <c r="M574" s="12">
        <v>4</v>
      </c>
      <c r="N574" s="12">
        <v>2</v>
      </c>
      <c r="O574" s="12">
        <v>1</v>
      </c>
      <c r="P574" s="12">
        <v>2</v>
      </c>
      <c r="Q574" s="12">
        <v>2</v>
      </c>
    </row>
    <row r="575" spans="1:17" hidden="1" x14ac:dyDescent="0.35">
      <c r="A575" t="s">
        <v>587</v>
      </c>
      <c r="B575" t="s">
        <v>179</v>
      </c>
      <c r="C575" t="s">
        <v>537</v>
      </c>
      <c r="D575" t="s">
        <v>538</v>
      </c>
      <c r="E575">
        <f>SUM(Table19[[#This Row],[2025]:[2014]])</f>
        <v>5</v>
      </c>
      <c r="F575" s="12"/>
      <c r="G575" s="12"/>
      <c r="H575" s="12"/>
      <c r="I575" s="12"/>
      <c r="J575" s="12"/>
      <c r="K575" s="12"/>
      <c r="L575" s="12"/>
      <c r="M575" s="12">
        <v>1</v>
      </c>
      <c r="N575" s="12">
        <v>3</v>
      </c>
      <c r="O575" s="12"/>
      <c r="P575" s="12"/>
      <c r="Q575" s="12">
        <v>1</v>
      </c>
    </row>
    <row r="576" spans="1:17" hidden="1" x14ac:dyDescent="0.35">
      <c r="A576" t="s">
        <v>587</v>
      </c>
      <c r="B576" t="s">
        <v>179</v>
      </c>
      <c r="C576" t="s">
        <v>706</v>
      </c>
      <c r="D576" t="s">
        <v>707</v>
      </c>
      <c r="E576">
        <f>SUM(Table19[[#This Row],[2025]:[2014]])</f>
        <v>0</v>
      </c>
      <c r="F576" s="12"/>
      <c r="G576" s="12"/>
      <c r="H576" s="12"/>
      <c r="I576" s="12"/>
      <c r="J576" s="12"/>
      <c r="K576" s="12"/>
      <c r="L576" s="12"/>
      <c r="M576" s="12"/>
      <c r="N576" s="12">
        <v>0</v>
      </c>
      <c r="O576" s="12"/>
      <c r="P576" s="12"/>
      <c r="Q576" s="12"/>
    </row>
    <row r="577" spans="1:17" hidden="1" x14ac:dyDescent="0.35">
      <c r="A577" t="s">
        <v>587</v>
      </c>
      <c r="B577" t="s">
        <v>179</v>
      </c>
      <c r="C577" t="s">
        <v>708</v>
      </c>
      <c r="D577" t="s">
        <v>709</v>
      </c>
      <c r="E577">
        <f>SUM(Table19[[#This Row],[2025]:[2014]])</f>
        <v>1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1</v>
      </c>
      <c r="Q577" s="12"/>
    </row>
    <row r="578" spans="1:17" hidden="1" x14ac:dyDescent="0.35">
      <c r="A578" t="s">
        <v>587</v>
      </c>
      <c r="B578" t="s">
        <v>179</v>
      </c>
      <c r="C578" t="s">
        <v>710</v>
      </c>
      <c r="D578" t="s">
        <v>711</v>
      </c>
      <c r="E578">
        <f>SUM(Table19[[#This Row],[2025]:[2014]])</f>
        <v>0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>
        <v>0</v>
      </c>
      <c r="P578" s="12"/>
      <c r="Q578" s="12"/>
    </row>
    <row r="579" spans="1:17" hidden="1" x14ac:dyDescent="0.35">
      <c r="A579" t="s">
        <v>587</v>
      </c>
      <c r="B579" t="s">
        <v>179</v>
      </c>
      <c r="C579" t="s">
        <v>712</v>
      </c>
      <c r="D579" t="s">
        <v>713</v>
      </c>
      <c r="E579">
        <f>SUM(Table19[[#This Row],[2025]:[2014]])</f>
        <v>0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>
        <v>0</v>
      </c>
      <c r="P579" s="12"/>
      <c r="Q579" s="12"/>
    </row>
    <row r="580" spans="1:17" hidden="1" x14ac:dyDescent="0.35">
      <c r="A580" t="s">
        <v>587</v>
      </c>
      <c r="B580" t="s">
        <v>179</v>
      </c>
      <c r="C580" t="s">
        <v>714</v>
      </c>
      <c r="D580" t="s">
        <v>715</v>
      </c>
      <c r="E580">
        <f>SUM(Table19[[#This Row],[2025]:[2014]])</f>
        <v>1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>
        <v>1</v>
      </c>
    </row>
    <row r="581" spans="1:17" hidden="1" x14ac:dyDescent="0.35">
      <c r="A581" t="s">
        <v>587</v>
      </c>
      <c r="B581" t="s">
        <v>179</v>
      </c>
      <c r="C581" t="s">
        <v>716</v>
      </c>
      <c r="D581" t="s">
        <v>717</v>
      </c>
      <c r="E581">
        <f>SUM(Table19[[#This Row],[2025]:[2014]])</f>
        <v>0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>
        <v>0</v>
      </c>
    </row>
    <row r="582" spans="1:17" hidden="1" x14ac:dyDescent="0.35">
      <c r="A582" t="s">
        <v>587</v>
      </c>
      <c r="B582" t="s">
        <v>179</v>
      </c>
      <c r="C582" t="s">
        <v>718</v>
      </c>
      <c r="D582" t="s">
        <v>719</v>
      </c>
      <c r="E582">
        <f>SUM(Table19[[#This Row],[2025]:[2014]])</f>
        <v>0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>
        <v>0</v>
      </c>
      <c r="Q582" s="12"/>
    </row>
    <row r="583" spans="1:17" hidden="1" x14ac:dyDescent="0.35">
      <c r="A583" t="s">
        <v>587</v>
      </c>
      <c r="B583" t="s">
        <v>179</v>
      </c>
      <c r="C583" t="s">
        <v>720</v>
      </c>
      <c r="D583" t="s">
        <v>721</v>
      </c>
      <c r="E583">
        <f>SUM(Table19[[#This Row],[2025]:[2014]])</f>
        <v>0</v>
      </c>
      <c r="F583" s="12"/>
      <c r="G583" s="12"/>
      <c r="H583" s="12"/>
      <c r="I583" s="12"/>
      <c r="J583" s="12"/>
      <c r="K583" s="12"/>
      <c r="L583" s="12"/>
      <c r="M583" s="12"/>
      <c r="N583" s="12">
        <v>0</v>
      </c>
      <c r="O583" s="12"/>
      <c r="P583" s="12"/>
      <c r="Q583" s="12"/>
    </row>
    <row r="584" spans="1:17" hidden="1" x14ac:dyDescent="0.35">
      <c r="A584" t="s">
        <v>587</v>
      </c>
      <c r="B584" t="s">
        <v>179</v>
      </c>
      <c r="C584" t="s">
        <v>722</v>
      </c>
      <c r="D584" t="s">
        <v>723</v>
      </c>
      <c r="E584">
        <f>SUM(Table19[[#This Row],[2025]:[2014]])</f>
        <v>0</v>
      </c>
      <c r="F584" s="12"/>
      <c r="G584" s="12"/>
      <c r="H584" s="12"/>
      <c r="I584" s="12"/>
      <c r="J584" s="12"/>
      <c r="K584" s="12"/>
      <c r="L584" s="12">
        <v>0</v>
      </c>
      <c r="M584" s="12"/>
      <c r="N584" s="12"/>
      <c r="O584" s="12"/>
      <c r="P584" s="12"/>
      <c r="Q584" s="12"/>
    </row>
    <row r="585" spans="1:17" hidden="1" x14ac:dyDescent="0.35">
      <c r="A585" t="s">
        <v>587</v>
      </c>
      <c r="B585" t="s">
        <v>179</v>
      </c>
      <c r="C585" t="s">
        <v>724</v>
      </c>
      <c r="D585" t="s">
        <v>725</v>
      </c>
      <c r="E585">
        <f>SUM(Table19[[#This Row],[2025]:[2014]])</f>
        <v>5</v>
      </c>
      <c r="F585" s="12"/>
      <c r="G585" s="12"/>
      <c r="H585" s="12"/>
      <c r="I585" s="12"/>
      <c r="J585" s="12"/>
      <c r="K585" s="12"/>
      <c r="L585" s="12"/>
      <c r="M585" s="12"/>
      <c r="N585" s="12">
        <v>3</v>
      </c>
      <c r="O585" s="12">
        <v>2</v>
      </c>
      <c r="P585" s="12"/>
      <c r="Q585" s="12"/>
    </row>
    <row r="586" spans="1:17" hidden="1" x14ac:dyDescent="0.35">
      <c r="A586" t="s">
        <v>587</v>
      </c>
      <c r="B586" t="s">
        <v>179</v>
      </c>
      <c r="C586" t="s">
        <v>331</v>
      </c>
      <c r="D586" t="s">
        <v>332</v>
      </c>
      <c r="E586">
        <f>SUM(Table19[[#This Row],[2025]:[2014]])</f>
        <v>41</v>
      </c>
      <c r="F586" s="12"/>
      <c r="G586" s="12"/>
      <c r="H586" s="12">
        <v>14</v>
      </c>
      <c r="I586" s="12">
        <v>21</v>
      </c>
      <c r="J586" s="12">
        <v>6</v>
      </c>
      <c r="K586" s="12"/>
      <c r="L586" s="12"/>
      <c r="M586" s="12"/>
      <c r="N586" s="12"/>
      <c r="O586" s="12"/>
      <c r="P586" s="12"/>
      <c r="Q586" s="12"/>
    </row>
    <row r="587" spans="1:17" hidden="1" x14ac:dyDescent="0.35">
      <c r="A587" t="s">
        <v>587</v>
      </c>
      <c r="B587" t="s">
        <v>179</v>
      </c>
      <c r="C587" t="s">
        <v>194</v>
      </c>
      <c r="D587" t="s">
        <v>195</v>
      </c>
      <c r="E587">
        <f>SUM(Table19[[#This Row],[2025]:[2014]])</f>
        <v>572</v>
      </c>
      <c r="F587" s="12">
        <v>17</v>
      </c>
      <c r="G587" s="12">
        <v>60</v>
      </c>
      <c r="H587" s="12">
        <v>37</v>
      </c>
      <c r="I587" s="12">
        <v>71</v>
      </c>
      <c r="J587" s="12">
        <v>117</v>
      </c>
      <c r="K587" s="12">
        <v>60</v>
      </c>
      <c r="L587" s="12">
        <v>28</v>
      </c>
      <c r="M587" s="12">
        <v>104</v>
      </c>
      <c r="N587" s="12">
        <v>55</v>
      </c>
      <c r="O587" s="12">
        <v>37</v>
      </c>
      <c r="P587" s="12">
        <v>27</v>
      </c>
      <c r="Q587" s="12">
        <v>-41</v>
      </c>
    </row>
    <row r="588" spans="1:17" hidden="1" x14ac:dyDescent="0.35">
      <c r="A588" t="s">
        <v>587</v>
      </c>
      <c r="B588" t="s">
        <v>179</v>
      </c>
      <c r="C588" t="s">
        <v>726</v>
      </c>
      <c r="D588" t="s">
        <v>727</v>
      </c>
      <c r="E588">
        <f>SUM(Table19[[#This Row],[2025]:[2014]])</f>
        <v>23</v>
      </c>
      <c r="F588" s="12"/>
      <c r="G588" s="12">
        <v>3</v>
      </c>
      <c r="H588" s="12">
        <v>2</v>
      </c>
      <c r="I588" s="12"/>
      <c r="J588" s="12"/>
      <c r="K588" s="12"/>
      <c r="L588" s="12">
        <v>1</v>
      </c>
      <c r="M588" s="12"/>
      <c r="N588" s="12"/>
      <c r="O588" s="12"/>
      <c r="P588" s="12">
        <v>12</v>
      </c>
      <c r="Q588" s="12">
        <v>5</v>
      </c>
    </row>
    <row r="589" spans="1:17" hidden="1" x14ac:dyDescent="0.35">
      <c r="A589" t="s">
        <v>587</v>
      </c>
      <c r="B589" t="s">
        <v>179</v>
      </c>
      <c r="C589" t="s">
        <v>728</v>
      </c>
      <c r="D589" t="s">
        <v>729</v>
      </c>
      <c r="E589">
        <f>SUM(Table19[[#This Row],[2025]:[2014]])</f>
        <v>1</v>
      </c>
      <c r="F589" s="12"/>
      <c r="G589" s="12"/>
      <c r="H589" s="12"/>
      <c r="I589" s="12"/>
      <c r="J589" s="12"/>
      <c r="K589" s="12">
        <v>1</v>
      </c>
      <c r="L589" s="12"/>
      <c r="M589" s="12"/>
      <c r="N589" s="12"/>
      <c r="O589" s="12"/>
      <c r="P589" s="12"/>
      <c r="Q589" s="12"/>
    </row>
    <row r="590" spans="1:17" hidden="1" x14ac:dyDescent="0.35">
      <c r="A590" t="s">
        <v>587</v>
      </c>
      <c r="B590" t="s">
        <v>179</v>
      </c>
      <c r="C590" t="s">
        <v>198</v>
      </c>
      <c r="D590" t="s">
        <v>199</v>
      </c>
      <c r="E590">
        <f>SUM(Table19[[#This Row],[2025]:[2014]])</f>
        <v>29</v>
      </c>
      <c r="F590" s="12">
        <v>4</v>
      </c>
      <c r="G590" s="12">
        <v>6</v>
      </c>
      <c r="H590" s="12">
        <v>5</v>
      </c>
      <c r="I590" s="12">
        <v>9</v>
      </c>
      <c r="J590" s="12">
        <v>5</v>
      </c>
      <c r="K590" s="12"/>
      <c r="L590" s="12"/>
      <c r="M590" s="12"/>
      <c r="N590" s="12"/>
      <c r="O590" s="12"/>
      <c r="P590" s="12"/>
      <c r="Q590" s="12"/>
    </row>
    <row r="591" spans="1:17" hidden="1" x14ac:dyDescent="0.35">
      <c r="A591" t="s">
        <v>587</v>
      </c>
      <c r="B591" t="s">
        <v>179</v>
      </c>
      <c r="C591" t="s">
        <v>335</v>
      </c>
      <c r="D591" t="s">
        <v>336</v>
      </c>
      <c r="E591">
        <f>SUM(Table19[[#This Row],[2025]:[2014]])</f>
        <v>10</v>
      </c>
      <c r="F591" s="12">
        <v>1</v>
      </c>
      <c r="G591" s="12"/>
      <c r="H591" s="12">
        <v>2</v>
      </c>
      <c r="I591" s="12"/>
      <c r="J591" s="12">
        <v>2</v>
      </c>
      <c r="K591" s="12">
        <v>1</v>
      </c>
      <c r="L591" s="12"/>
      <c r="M591" s="12">
        <v>3</v>
      </c>
      <c r="N591" s="12">
        <v>1</v>
      </c>
      <c r="O591" s="12"/>
      <c r="P591" s="12"/>
      <c r="Q591" s="12"/>
    </row>
    <row r="592" spans="1:17" hidden="1" x14ac:dyDescent="0.35">
      <c r="A592" t="s">
        <v>587</v>
      </c>
      <c r="B592" t="s">
        <v>179</v>
      </c>
      <c r="C592" t="s">
        <v>200</v>
      </c>
      <c r="D592" t="s">
        <v>201</v>
      </c>
      <c r="E592">
        <f>SUM(Table19[[#This Row],[2025]:[2014]])</f>
        <v>88</v>
      </c>
      <c r="F592" s="12"/>
      <c r="G592" s="12"/>
      <c r="H592" s="12"/>
      <c r="I592" s="12">
        <v>2</v>
      </c>
      <c r="J592" s="12">
        <v>1</v>
      </c>
      <c r="K592" s="12">
        <v>1</v>
      </c>
      <c r="L592" s="12">
        <v>11</v>
      </c>
      <c r="M592" s="12">
        <v>25</v>
      </c>
      <c r="N592" s="12">
        <v>23</v>
      </c>
      <c r="O592" s="12">
        <v>14</v>
      </c>
      <c r="P592" s="12">
        <v>11</v>
      </c>
      <c r="Q592" s="12"/>
    </row>
    <row r="593" spans="1:17" hidden="1" x14ac:dyDescent="0.35">
      <c r="A593" t="s">
        <v>587</v>
      </c>
      <c r="B593" t="s">
        <v>179</v>
      </c>
      <c r="C593" t="s">
        <v>202</v>
      </c>
      <c r="D593" t="s">
        <v>203</v>
      </c>
      <c r="E593">
        <f>SUM(Table19[[#This Row],[2025]:[2014]])</f>
        <v>281</v>
      </c>
      <c r="F593" s="12"/>
      <c r="G593" s="12">
        <v>2</v>
      </c>
      <c r="H593" s="12">
        <v>6</v>
      </c>
      <c r="I593" s="12">
        <v>12</v>
      </c>
      <c r="J593" s="12">
        <v>49</v>
      </c>
      <c r="K593" s="12">
        <v>10</v>
      </c>
      <c r="L593" s="12">
        <v>19</v>
      </c>
      <c r="M593" s="12">
        <v>51</v>
      </c>
      <c r="N593" s="12">
        <v>40</v>
      </c>
      <c r="O593" s="12">
        <v>37</v>
      </c>
      <c r="P593" s="12">
        <v>55</v>
      </c>
      <c r="Q593" s="12"/>
    </row>
    <row r="594" spans="1:17" hidden="1" x14ac:dyDescent="0.35">
      <c r="A594" t="s">
        <v>587</v>
      </c>
      <c r="B594" t="s">
        <v>179</v>
      </c>
      <c r="C594" t="s">
        <v>204</v>
      </c>
      <c r="D594" t="s">
        <v>205</v>
      </c>
      <c r="E594">
        <f>SUM(Table19[[#This Row],[2025]:[2014]])</f>
        <v>78</v>
      </c>
      <c r="F594" s="12"/>
      <c r="G594" s="12">
        <v>2</v>
      </c>
      <c r="H594" s="12">
        <v>4</v>
      </c>
      <c r="I594" s="12">
        <v>9</v>
      </c>
      <c r="J594" s="12">
        <v>20</v>
      </c>
      <c r="K594" s="12">
        <v>11</v>
      </c>
      <c r="L594" s="12">
        <v>7</v>
      </c>
      <c r="M594" s="12">
        <v>14</v>
      </c>
      <c r="N594" s="12">
        <v>9</v>
      </c>
      <c r="O594" s="12"/>
      <c r="P594" s="12">
        <v>1</v>
      </c>
      <c r="Q594" s="12">
        <v>1</v>
      </c>
    </row>
    <row r="595" spans="1:17" hidden="1" x14ac:dyDescent="0.35">
      <c r="A595" t="s">
        <v>587</v>
      </c>
      <c r="B595" t="s">
        <v>179</v>
      </c>
      <c r="C595" t="s">
        <v>206</v>
      </c>
      <c r="D595" t="s">
        <v>207</v>
      </c>
      <c r="E595">
        <f>SUM(Table19[[#This Row],[2025]:[2014]])</f>
        <v>1</v>
      </c>
      <c r="F595" s="12"/>
      <c r="G595" s="12"/>
      <c r="H595" s="12"/>
      <c r="I595" s="12"/>
      <c r="J595" s="12">
        <v>1</v>
      </c>
      <c r="K595" s="12"/>
      <c r="L595" s="12"/>
      <c r="M595" s="12"/>
      <c r="N595" s="12"/>
      <c r="O595" s="12"/>
      <c r="P595" s="12"/>
      <c r="Q595" s="12"/>
    </row>
    <row r="596" spans="1:17" hidden="1" x14ac:dyDescent="0.35">
      <c r="A596" t="s">
        <v>587</v>
      </c>
      <c r="B596" t="s">
        <v>179</v>
      </c>
      <c r="C596" t="s">
        <v>730</v>
      </c>
      <c r="D596" t="s">
        <v>731</v>
      </c>
      <c r="E596">
        <f>SUM(Table19[[#This Row],[2025]:[2014]])</f>
        <v>0</v>
      </c>
      <c r="F596" s="12"/>
      <c r="G596" s="12"/>
      <c r="H596" s="12"/>
      <c r="I596" s="12"/>
      <c r="J596" s="12"/>
      <c r="K596" s="12"/>
      <c r="L596" s="12">
        <v>0</v>
      </c>
      <c r="M596" s="12"/>
      <c r="N596" s="12"/>
      <c r="O596" s="12"/>
      <c r="P596" s="12"/>
      <c r="Q596" s="12"/>
    </row>
    <row r="597" spans="1:17" hidden="1" x14ac:dyDescent="0.35">
      <c r="A597" t="s">
        <v>587</v>
      </c>
      <c r="B597" t="s">
        <v>179</v>
      </c>
      <c r="C597" t="s">
        <v>732</v>
      </c>
      <c r="D597" t="s">
        <v>733</v>
      </c>
      <c r="E597">
        <f>SUM(Table19[[#This Row],[2025]:[2014]])</f>
        <v>1</v>
      </c>
      <c r="F597" s="12"/>
      <c r="G597" s="12"/>
      <c r="H597" s="12"/>
      <c r="I597" s="12"/>
      <c r="J597" s="12"/>
      <c r="K597" s="12"/>
      <c r="L597" s="12">
        <v>1</v>
      </c>
      <c r="M597" s="12"/>
      <c r="N597" s="12"/>
      <c r="O597" s="12"/>
      <c r="P597" s="12"/>
      <c r="Q597" s="12"/>
    </row>
    <row r="598" spans="1:17" hidden="1" x14ac:dyDescent="0.35">
      <c r="A598" t="s">
        <v>587</v>
      </c>
      <c r="B598" t="s">
        <v>179</v>
      </c>
      <c r="C598" t="s">
        <v>734</v>
      </c>
      <c r="D598" t="s">
        <v>735</v>
      </c>
      <c r="E598">
        <f>SUM(Table19[[#This Row],[2025]:[2014]])</f>
        <v>1</v>
      </c>
      <c r="F598" s="12"/>
      <c r="G598" s="12"/>
      <c r="H598" s="12"/>
      <c r="I598" s="12"/>
      <c r="J598" s="12"/>
      <c r="K598" s="12"/>
      <c r="L598" s="12"/>
      <c r="M598" s="12">
        <v>1</v>
      </c>
      <c r="N598" s="12"/>
      <c r="O598" s="12"/>
      <c r="P598" s="12"/>
      <c r="Q598" s="12"/>
    </row>
    <row r="599" spans="1:17" hidden="1" x14ac:dyDescent="0.35">
      <c r="A599" t="s">
        <v>587</v>
      </c>
      <c r="B599" t="s">
        <v>179</v>
      </c>
      <c r="C599" t="s">
        <v>736</v>
      </c>
      <c r="D599" t="s">
        <v>737</v>
      </c>
      <c r="E599">
        <f>SUM(Table19[[#This Row],[2025]:[2014]])</f>
        <v>1</v>
      </c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>
        <v>1</v>
      </c>
      <c r="Q599" s="12"/>
    </row>
    <row r="600" spans="1:17" hidden="1" x14ac:dyDescent="0.35">
      <c r="A600" t="s">
        <v>587</v>
      </c>
      <c r="B600" t="s">
        <v>179</v>
      </c>
      <c r="C600" t="s">
        <v>738</v>
      </c>
      <c r="D600" t="s">
        <v>739</v>
      </c>
      <c r="E600">
        <f>SUM(Table19[[#This Row],[2025]:[2014]])</f>
        <v>1</v>
      </c>
      <c r="F600" s="12"/>
      <c r="G600" s="12"/>
      <c r="H600" s="12"/>
      <c r="I600" s="12"/>
      <c r="J600" s="12">
        <v>1</v>
      </c>
      <c r="K600" s="12"/>
      <c r="L600" s="12"/>
      <c r="M600" s="12"/>
      <c r="N600" s="12"/>
      <c r="O600" s="12"/>
      <c r="P600" s="12"/>
      <c r="Q600" s="12"/>
    </row>
    <row r="601" spans="1:17" hidden="1" x14ac:dyDescent="0.35">
      <c r="A601" t="s">
        <v>587</v>
      </c>
      <c r="B601" t="s">
        <v>179</v>
      </c>
      <c r="C601" t="s">
        <v>740</v>
      </c>
      <c r="D601" t="s">
        <v>741</v>
      </c>
      <c r="E601">
        <f>SUM(Table19[[#This Row],[2025]:[2014]])</f>
        <v>1</v>
      </c>
      <c r="F601" s="12"/>
      <c r="G601" s="12">
        <v>1</v>
      </c>
      <c r="H601" s="12"/>
      <c r="I601" s="12"/>
      <c r="J601" s="12"/>
      <c r="K601" s="12"/>
      <c r="L601" s="12"/>
      <c r="M601" s="12"/>
      <c r="N601" s="12"/>
      <c r="O601" s="12"/>
      <c r="P601" s="12"/>
      <c r="Q601" s="12"/>
    </row>
    <row r="602" spans="1:17" hidden="1" x14ac:dyDescent="0.35">
      <c r="A602" t="s">
        <v>587</v>
      </c>
      <c r="B602" t="s">
        <v>179</v>
      </c>
      <c r="C602" t="s">
        <v>742</v>
      </c>
      <c r="D602" t="s">
        <v>743</v>
      </c>
      <c r="E602">
        <f>SUM(Table19[[#This Row],[2025]:[2014]])</f>
        <v>1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>
        <v>1</v>
      </c>
    </row>
    <row r="603" spans="1:17" hidden="1" x14ac:dyDescent="0.35">
      <c r="A603" t="s">
        <v>587</v>
      </c>
      <c r="B603" t="s">
        <v>179</v>
      </c>
      <c r="C603" t="s">
        <v>209</v>
      </c>
      <c r="D603" t="s">
        <v>210</v>
      </c>
      <c r="E603">
        <f>SUM(Table19[[#This Row],[2025]:[2014]])</f>
        <v>792</v>
      </c>
      <c r="F603" s="12"/>
      <c r="G603" s="12"/>
      <c r="H603" s="12"/>
      <c r="I603" s="12"/>
      <c r="J603" s="12"/>
      <c r="K603" s="12">
        <v>97</v>
      </c>
      <c r="L603" s="12">
        <v>140</v>
      </c>
      <c r="M603" s="12">
        <v>108</v>
      </c>
      <c r="N603" s="12">
        <v>89</v>
      </c>
      <c r="O603" s="12">
        <v>81</v>
      </c>
      <c r="P603" s="12">
        <v>185</v>
      </c>
      <c r="Q603" s="12">
        <v>92</v>
      </c>
    </row>
    <row r="604" spans="1:17" hidden="1" x14ac:dyDescent="0.35">
      <c r="A604" t="s">
        <v>587</v>
      </c>
      <c r="B604" t="s">
        <v>179</v>
      </c>
      <c r="C604" t="s">
        <v>744</v>
      </c>
      <c r="D604" t="s">
        <v>745</v>
      </c>
      <c r="E604">
        <f>SUM(Table19[[#This Row],[2025]:[2014]])</f>
        <v>-1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>
        <v>-1</v>
      </c>
    </row>
    <row r="605" spans="1:17" hidden="1" x14ac:dyDescent="0.35">
      <c r="A605" t="s">
        <v>587</v>
      </c>
      <c r="B605" t="s">
        <v>179</v>
      </c>
      <c r="C605" t="s">
        <v>547</v>
      </c>
      <c r="D605" t="s">
        <v>548</v>
      </c>
      <c r="E605">
        <f>SUM(Table19[[#This Row],[2025]:[2014]])</f>
        <v>5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>
        <v>5</v>
      </c>
    </row>
    <row r="606" spans="1:17" hidden="1" x14ac:dyDescent="0.35">
      <c r="A606" t="s">
        <v>587</v>
      </c>
      <c r="B606" t="s">
        <v>179</v>
      </c>
      <c r="C606" t="s">
        <v>746</v>
      </c>
      <c r="D606" t="s">
        <v>747</v>
      </c>
      <c r="E606">
        <f>SUM(Table19[[#This Row],[2025]:[2014]])</f>
        <v>222</v>
      </c>
      <c r="F606" s="12"/>
      <c r="G606" s="12"/>
      <c r="H606" s="12"/>
      <c r="I606" s="12"/>
      <c r="J606" s="12">
        <v>-6</v>
      </c>
      <c r="K606" s="12">
        <v>17</v>
      </c>
      <c r="L606" s="12">
        <v>7</v>
      </c>
      <c r="M606" s="12">
        <v>20</v>
      </c>
      <c r="N606" s="12">
        <v>13</v>
      </c>
      <c r="O606" s="12">
        <v>44</v>
      </c>
      <c r="P606" s="12">
        <v>75</v>
      </c>
      <c r="Q606" s="12">
        <v>52</v>
      </c>
    </row>
    <row r="607" spans="1:17" hidden="1" x14ac:dyDescent="0.35">
      <c r="A607" t="s">
        <v>587</v>
      </c>
      <c r="B607" t="s">
        <v>179</v>
      </c>
      <c r="C607" t="s">
        <v>748</v>
      </c>
      <c r="D607" t="s">
        <v>749</v>
      </c>
      <c r="E607">
        <f>SUM(Table19[[#This Row],[2025]:[2014]])</f>
        <v>1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>
        <v>1</v>
      </c>
    </row>
    <row r="608" spans="1:17" hidden="1" x14ac:dyDescent="0.35">
      <c r="A608" t="s">
        <v>587</v>
      </c>
      <c r="B608" t="s">
        <v>179</v>
      </c>
      <c r="C608" t="s">
        <v>750</v>
      </c>
      <c r="D608" t="s">
        <v>751</v>
      </c>
      <c r="E608">
        <f>SUM(Table19[[#This Row],[2025]:[2014]])</f>
        <v>1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>
        <v>1</v>
      </c>
      <c r="Q608" s="12"/>
    </row>
    <row r="609" spans="1:17" hidden="1" x14ac:dyDescent="0.35">
      <c r="A609" t="s">
        <v>587</v>
      </c>
      <c r="B609" t="s">
        <v>179</v>
      </c>
      <c r="C609" t="s">
        <v>752</v>
      </c>
      <c r="D609" t="s">
        <v>753</v>
      </c>
      <c r="E609">
        <f>SUM(Table19[[#This Row],[2025]:[2014]])</f>
        <v>-2</v>
      </c>
      <c r="F609" s="12"/>
      <c r="G609" s="12"/>
      <c r="H609" s="12"/>
      <c r="I609" s="12"/>
      <c r="J609" s="12"/>
      <c r="K609" s="12"/>
      <c r="L609" s="12">
        <v>0</v>
      </c>
      <c r="M609" s="12"/>
      <c r="N609" s="12"/>
      <c r="O609" s="12"/>
      <c r="P609" s="12"/>
      <c r="Q609" s="12">
        <v>-2</v>
      </c>
    </row>
    <row r="610" spans="1:17" hidden="1" x14ac:dyDescent="0.35">
      <c r="A610" t="s">
        <v>587</v>
      </c>
      <c r="B610" t="s">
        <v>179</v>
      </c>
      <c r="C610" t="s">
        <v>551</v>
      </c>
      <c r="D610" t="s">
        <v>552</v>
      </c>
      <c r="E610">
        <f>SUM(Table19[[#This Row],[2025]:[2014]])</f>
        <v>2</v>
      </c>
      <c r="F610" s="12"/>
      <c r="G610" s="12"/>
      <c r="H610" s="12"/>
      <c r="I610" s="12"/>
      <c r="J610" s="12"/>
      <c r="K610" s="12"/>
      <c r="L610" s="12">
        <v>1</v>
      </c>
      <c r="M610" s="12">
        <v>1</v>
      </c>
      <c r="N610" s="12"/>
      <c r="O610" s="12"/>
      <c r="P610" s="12"/>
      <c r="Q610" s="12"/>
    </row>
    <row r="611" spans="1:17" hidden="1" x14ac:dyDescent="0.35">
      <c r="A611" t="s">
        <v>587</v>
      </c>
      <c r="B611" t="s">
        <v>179</v>
      </c>
      <c r="C611" t="s">
        <v>211</v>
      </c>
      <c r="D611" t="s">
        <v>212</v>
      </c>
      <c r="E611">
        <f>SUM(Table19[[#This Row],[2025]:[2014]])</f>
        <v>2</v>
      </c>
      <c r="F611" s="12"/>
      <c r="G611" s="12"/>
      <c r="H611" s="12"/>
      <c r="I611" s="12"/>
      <c r="J611" s="12"/>
      <c r="K611" s="12"/>
      <c r="L611" s="12">
        <v>2</v>
      </c>
      <c r="M611" s="12"/>
      <c r="N611" s="12"/>
      <c r="O611" s="12"/>
      <c r="P611" s="12"/>
      <c r="Q611" s="12"/>
    </row>
    <row r="612" spans="1:17" hidden="1" x14ac:dyDescent="0.35">
      <c r="A612" t="s">
        <v>587</v>
      </c>
      <c r="B612" t="s">
        <v>179</v>
      </c>
      <c r="C612" t="s">
        <v>754</v>
      </c>
      <c r="D612" t="s">
        <v>755</v>
      </c>
      <c r="E612">
        <f>SUM(Table19[[#This Row],[2025]:[2014]])</f>
        <v>1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>
        <v>1</v>
      </c>
      <c r="P612" s="12"/>
      <c r="Q612" s="12"/>
    </row>
    <row r="613" spans="1:17" hidden="1" x14ac:dyDescent="0.35">
      <c r="A613" t="s">
        <v>587</v>
      </c>
      <c r="B613" t="s">
        <v>179</v>
      </c>
      <c r="C613" t="s">
        <v>756</v>
      </c>
      <c r="D613" t="s">
        <v>757</v>
      </c>
      <c r="E613">
        <f>SUM(Table19[[#This Row],[2025]:[2014]])</f>
        <v>-1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>
        <v>-1</v>
      </c>
    </row>
    <row r="614" spans="1:17" hidden="1" x14ac:dyDescent="0.35">
      <c r="A614" t="s">
        <v>587</v>
      </c>
      <c r="B614" t="s">
        <v>179</v>
      </c>
      <c r="C614" t="s">
        <v>392</v>
      </c>
      <c r="D614" t="s">
        <v>393</v>
      </c>
      <c r="E614">
        <f>SUM(Table19[[#This Row],[2025]:[2014]])</f>
        <v>98</v>
      </c>
      <c r="F614" s="12">
        <v>10</v>
      </c>
      <c r="G614" s="12">
        <v>1</v>
      </c>
      <c r="H614" s="12">
        <v>5</v>
      </c>
      <c r="I614" s="12">
        <v>10</v>
      </c>
      <c r="J614" s="12">
        <v>61</v>
      </c>
      <c r="K614" s="12">
        <v>9</v>
      </c>
      <c r="L614" s="12">
        <v>2</v>
      </c>
      <c r="M614" s="12"/>
      <c r="N614" s="12"/>
      <c r="O614" s="12"/>
      <c r="P614" s="12"/>
      <c r="Q614" s="12"/>
    </row>
    <row r="615" spans="1:17" hidden="1" x14ac:dyDescent="0.35">
      <c r="A615" t="s">
        <v>587</v>
      </c>
      <c r="B615" t="s">
        <v>179</v>
      </c>
      <c r="C615" t="s">
        <v>758</v>
      </c>
      <c r="D615" t="s">
        <v>759</v>
      </c>
      <c r="E615">
        <f>SUM(Table19[[#This Row],[2025]:[2014]])</f>
        <v>1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>
        <v>-1</v>
      </c>
      <c r="P615" s="12">
        <v>1</v>
      </c>
      <c r="Q615" s="12">
        <v>1</v>
      </c>
    </row>
    <row r="616" spans="1:17" hidden="1" x14ac:dyDescent="0.35">
      <c r="A616" t="s">
        <v>587</v>
      </c>
      <c r="B616" t="s">
        <v>179</v>
      </c>
      <c r="C616" t="s">
        <v>760</v>
      </c>
      <c r="D616" t="s">
        <v>761</v>
      </c>
      <c r="E616">
        <f>SUM(Table19[[#This Row],[2025]:[2014]])</f>
        <v>5</v>
      </c>
      <c r="F616" s="12"/>
      <c r="G616" s="12"/>
      <c r="H616" s="12"/>
      <c r="I616" s="12"/>
      <c r="J616" s="12"/>
      <c r="K616" s="12"/>
      <c r="L616" s="12">
        <v>5</v>
      </c>
      <c r="M616" s="12"/>
      <c r="N616" s="12"/>
      <c r="O616" s="12"/>
      <c r="P616" s="12"/>
      <c r="Q616" s="12"/>
    </row>
    <row r="617" spans="1:17" hidden="1" x14ac:dyDescent="0.35">
      <c r="A617" t="s">
        <v>587</v>
      </c>
      <c r="B617" t="s">
        <v>179</v>
      </c>
      <c r="C617" t="s">
        <v>349</v>
      </c>
      <c r="D617" t="s">
        <v>350</v>
      </c>
      <c r="E617">
        <f>SUM(Table19[[#This Row],[2025]:[2014]])</f>
        <v>2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>
        <v>2</v>
      </c>
    </row>
    <row r="618" spans="1:17" hidden="1" x14ac:dyDescent="0.35">
      <c r="A618" t="s">
        <v>587</v>
      </c>
      <c r="B618" t="s">
        <v>179</v>
      </c>
      <c r="C618" t="s">
        <v>573</v>
      </c>
      <c r="D618" t="s">
        <v>574</v>
      </c>
      <c r="E618">
        <f>SUM(Table19[[#This Row],[2025]:[2014]])</f>
        <v>3</v>
      </c>
      <c r="F618" s="12"/>
      <c r="G618" s="12"/>
      <c r="H618" s="12"/>
      <c r="I618" s="12"/>
      <c r="J618" s="12"/>
      <c r="K618" s="12"/>
      <c r="L618" s="12"/>
      <c r="M618" s="12"/>
      <c r="N618" s="12">
        <v>1</v>
      </c>
      <c r="O618" s="12">
        <v>1</v>
      </c>
      <c r="P618" s="12">
        <v>1</v>
      </c>
      <c r="Q618" s="12"/>
    </row>
    <row r="619" spans="1:17" hidden="1" x14ac:dyDescent="0.35">
      <c r="A619" t="s">
        <v>587</v>
      </c>
      <c r="B619" t="s">
        <v>179</v>
      </c>
      <c r="C619" t="s">
        <v>359</v>
      </c>
      <c r="D619" t="s">
        <v>360</v>
      </c>
      <c r="E619">
        <f>SUM(Table19[[#This Row],[2025]:[2014]])</f>
        <v>5</v>
      </c>
      <c r="F619" s="12"/>
      <c r="G619" s="12"/>
      <c r="H619" s="12"/>
      <c r="I619" s="12"/>
      <c r="J619" s="12"/>
      <c r="K619" s="12">
        <v>2</v>
      </c>
      <c r="L619" s="12"/>
      <c r="M619" s="12">
        <v>1</v>
      </c>
      <c r="N619" s="12">
        <v>2</v>
      </c>
      <c r="O619" s="12"/>
      <c r="P619" s="12"/>
      <c r="Q619" s="12"/>
    </row>
    <row r="620" spans="1:17" hidden="1" x14ac:dyDescent="0.35">
      <c r="A620" t="s">
        <v>587</v>
      </c>
      <c r="B620" t="s">
        <v>179</v>
      </c>
      <c r="C620" t="s">
        <v>361</v>
      </c>
      <c r="D620" t="s">
        <v>362</v>
      </c>
      <c r="E620">
        <f>SUM(Table19[[#This Row],[2025]:[2014]])</f>
        <v>-2</v>
      </c>
      <c r="F620" s="12"/>
      <c r="G620" s="12"/>
      <c r="H620" s="12"/>
      <c r="I620" s="12">
        <v>-1</v>
      </c>
      <c r="J620" s="12">
        <v>0</v>
      </c>
      <c r="K620" s="12">
        <v>3</v>
      </c>
      <c r="L620" s="12">
        <v>3</v>
      </c>
      <c r="M620" s="12"/>
      <c r="N620" s="12"/>
      <c r="O620" s="12"/>
      <c r="P620" s="12"/>
      <c r="Q620" s="12">
        <v>-7</v>
      </c>
    </row>
    <row r="621" spans="1:17" hidden="1" x14ac:dyDescent="0.35">
      <c r="A621" t="s">
        <v>587</v>
      </c>
      <c r="B621" t="s">
        <v>179</v>
      </c>
      <c r="C621" t="s">
        <v>365</v>
      </c>
      <c r="D621" t="s">
        <v>366</v>
      </c>
      <c r="E621">
        <f>SUM(Table19[[#This Row],[2025]:[2014]])</f>
        <v>2</v>
      </c>
      <c r="F621" s="12"/>
      <c r="G621" s="12"/>
      <c r="H621" s="12">
        <v>2</v>
      </c>
      <c r="I621" s="12"/>
      <c r="J621" s="12"/>
      <c r="K621" s="12"/>
      <c r="L621" s="12"/>
      <c r="M621" s="12"/>
      <c r="N621" s="12"/>
      <c r="O621" s="12"/>
      <c r="P621" s="12"/>
      <c r="Q621" s="12"/>
    </row>
    <row r="622" spans="1:17" hidden="1" x14ac:dyDescent="0.35">
      <c r="A622" t="s">
        <v>587</v>
      </c>
      <c r="B622" t="s">
        <v>179</v>
      </c>
      <c r="C622" t="s">
        <v>762</v>
      </c>
      <c r="D622" t="s">
        <v>763</v>
      </c>
      <c r="E622">
        <f>SUM(Table19[[#This Row],[2025]:[2014]])</f>
        <v>-1</v>
      </c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>
        <v>-1</v>
      </c>
    </row>
    <row r="623" spans="1:17" hidden="1" x14ac:dyDescent="0.35">
      <c r="A623" t="s">
        <v>587</v>
      </c>
      <c r="B623" t="s">
        <v>179</v>
      </c>
      <c r="C623" t="s">
        <v>764</v>
      </c>
      <c r="D623" t="s">
        <v>765</v>
      </c>
      <c r="E623">
        <f>SUM(Table19[[#This Row],[2025]:[2014]])</f>
        <v>36</v>
      </c>
      <c r="F623" s="12"/>
      <c r="G623" s="12"/>
      <c r="H623" s="12"/>
      <c r="I623" s="12">
        <v>1</v>
      </c>
      <c r="J623" s="12">
        <v>1</v>
      </c>
      <c r="K623" s="12">
        <v>6</v>
      </c>
      <c r="L623" s="12">
        <v>8</v>
      </c>
      <c r="M623" s="12">
        <v>8</v>
      </c>
      <c r="N623" s="12">
        <v>9</v>
      </c>
      <c r="O623" s="12">
        <v>2</v>
      </c>
      <c r="P623" s="12">
        <v>3</v>
      </c>
      <c r="Q623" s="12">
        <v>-2</v>
      </c>
    </row>
    <row r="624" spans="1:17" hidden="1" x14ac:dyDescent="0.35">
      <c r="A624" t="s">
        <v>587</v>
      </c>
      <c r="B624" t="s">
        <v>179</v>
      </c>
      <c r="C624" t="s">
        <v>213</v>
      </c>
      <c r="D624" t="s">
        <v>214</v>
      </c>
      <c r="E624">
        <f>SUM(Table19[[#This Row],[2025]:[2014]])</f>
        <v>26</v>
      </c>
      <c r="F624" s="12"/>
      <c r="G624" s="12"/>
      <c r="H624" s="12"/>
      <c r="I624" s="12">
        <v>7</v>
      </c>
      <c r="J624" s="12">
        <v>1</v>
      </c>
      <c r="K624" s="12"/>
      <c r="L624" s="12">
        <v>-2</v>
      </c>
      <c r="M624" s="12">
        <v>3</v>
      </c>
      <c r="N624" s="12">
        <v>2</v>
      </c>
      <c r="O624" s="12">
        <v>6</v>
      </c>
      <c r="P624" s="12">
        <v>3</v>
      </c>
      <c r="Q624" s="12">
        <v>6</v>
      </c>
    </row>
    <row r="625" spans="1:17" hidden="1" x14ac:dyDescent="0.35">
      <c r="A625" t="s">
        <v>587</v>
      </c>
      <c r="B625" t="s">
        <v>179</v>
      </c>
      <c r="C625" t="s">
        <v>766</v>
      </c>
      <c r="D625" t="s">
        <v>767</v>
      </c>
      <c r="E625">
        <f>SUM(Table19[[#This Row],[2025]:[2014]])</f>
        <v>1</v>
      </c>
      <c r="F625" s="12"/>
      <c r="G625" s="12"/>
      <c r="H625" s="12"/>
      <c r="I625" s="12"/>
      <c r="J625" s="12"/>
      <c r="K625" s="12"/>
      <c r="L625" s="12">
        <v>0</v>
      </c>
      <c r="M625" s="12">
        <v>1</v>
      </c>
      <c r="N625" s="12"/>
      <c r="O625" s="12"/>
      <c r="P625" s="12"/>
      <c r="Q625" s="12"/>
    </row>
    <row r="626" spans="1:17" hidden="1" x14ac:dyDescent="0.35">
      <c r="A626" t="s">
        <v>587</v>
      </c>
      <c r="B626" t="s">
        <v>179</v>
      </c>
      <c r="C626" t="s">
        <v>581</v>
      </c>
      <c r="D626" t="s">
        <v>582</v>
      </c>
      <c r="E626">
        <f>SUM(Table19[[#This Row],[2025]:[2014]])</f>
        <v>-2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>
        <v>-2</v>
      </c>
    </row>
    <row r="627" spans="1:17" hidden="1" x14ac:dyDescent="0.35">
      <c r="A627" t="s">
        <v>587</v>
      </c>
      <c r="B627" t="s">
        <v>179</v>
      </c>
      <c r="C627" t="s">
        <v>768</v>
      </c>
      <c r="D627" t="s">
        <v>769</v>
      </c>
      <c r="E627">
        <f>SUM(Table19[[#This Row],[2025]:[2014]])</f>
        <v>1</v>
      </c>
      <c r="F627" s="12"/>
      <c r="G627" s="12">
        <v>1</v>
      </c>
      <c r="H627" s="12"/>
      <c r="I627" s="12"/>
      <c r="J627" s="12"/>
      <c r="K627" s="12"/>
      <c r="L627" s="12"/>
      <c r="M627" s="12"/>
      <c r="N627" s="12"/>
      <c r="O627" s="12"/>
      <c r="P627" s="12"/>
      <c r="Q627" s="12"/>
    </row>
    <row r="628" spans="1:17" hidden="1" x14ac:dyDescent="0.35">
      <c r="A628" t="s">
        <v>587</v>
      </c>
      <c r="B628" t="s">
        <v>179</v>
      </c>
      <c r="C628" t="s">
        <v>770</v>
      </c>
      <c r="D628" t="s">
        <v>771</v>
      </c>
      <c r="E628">
        <f>SUM(Table19[[#This Row],[2025]:[2014]])</f>
        <v>2</v>
      </c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>
        <v>2</v>
      </c>
    </row>
    <row r="629" spans="1:17" hidden="1" x14ac:dyDescent="0.35">
      <c r="A629" t="s">
        <v>587</v>
      </c>
      <c r="B629" t="s">
        <v>179</v>
      </c>
      <c r="C629" t="s">
        <v>369</v>
      </c>
      <c r="D629" t="s">
        <v>370</v>
      </c>
      <c r="E629">
        <f>SUM(Table19[[#This Row],[2025]:[2014]])</f>
        <v>1</v>
      </c>
      <c r="F629" s="12"/>
      <c r="G629" s="12">
        <v>1</v>
      </c>
      <c r="H629" s="12"/>
      <c r="I629" s="12"/>
      <c r="J629" s="12"/>
      <c r="K629" s="12"/>
      <c r="L629" s="12"/>
      <c r="M629" s="12"/>
      <c r="N629" s="12"/>
      <c r="O629" s="12"/>
      <c r="P629" s="12"/>
      <c r="Q629" s="12"/>
    </row>
    <row r="630" spans="1:17" hidden="1" x14ac:dyDescent="0.35">
      <c r="A630" t="s">
        <v>587</v>
      </c>
      <c r="B630" t="s">
        <v>179</v>
      </c>
      <c r="C630" t="s">
        <v>373</v>
      </c>
      <c r="D630" t="s">
        <v>374</v>
      </c>
      <c r="E630">
        <f>SUM(Table19[[#This Row],[2025]:[2014]])</f>
        <v>12</v>
      </c>
      <c r="F630" s="12"/>
      <c r="G630" s="12"/>
      <c r="H630" s="12"/>
      <c r="I630" s="12">
        <v>10</v>
      </c>
      <c r="J630" s="12"/>
      <c r="K630" s="12"/>
      <c r="L630" s="12"/>
      <c r="M630" s="12"/>
      <c r="N630" s="12"/>
      <c r="O630" s="12"/>
      <c r="P630" s="12"/>
      <c r="Q630" s="12">
        <v>2</v>
      </c>
    </row>
    <row r="631" spans="1:17" hidden="1" x14ac:dyDescent="0.35">
      <c r="A631" t="s">
        <v>587</v>
      </c>
      <c r="B631" t="s">
        <v>179</v>
      </c>
      <c r="C631" t="s">
        <v>772</v>
      </c>
      <c r="D631" t="s">
        <v>773</v>
      </c>
      <c r="E631">
        <f>SUM(Table19[[#This Row],[2025]:[2014]])</f>
        <v>1</v>
      </c>
      <c r="F631" s="12"/>
      <c r="G631" s="12"/>
      <c r="H631" s="12">
        <v>1</v>
      </c>
      <c r="I631" s="12"/>
      <c r="J631" s="12"/>
      <c r="K631" s="12"/>
      <c r="L631" s="12"/>
      <c r="M631" s="12"/>
      <c r="N631" s="12"/>
      <c r="O631" s="12"/>
      <c r="P631" s="12"/>
      <c r="Q631" s="12"/>
    </row>
    <row r="632" spans="1:17" hidden="1" x14ac:dyDescent="0.35">
      <c r="A632" t="s">
        <v>587</v>
      </c>
      <c r="B632" t="s">
        <v>179</v>
      </c>
      <c r="C632" t="s">
        <v>774</v>
      </c>
      <c r="D632" t="s">
        <v>775</v>
      </c>
      <c r="E632">
        <f>SUM(Table19[[#This Row],[2025]:[2014]])</f>
        <v>1</v>
      </c>
      <c r="F632" s="12"/>
      <c r="G632" s="12"/>
      <c r="H632" s="12">
        <v>1</v>
      </c>
      <c r="I632" s="12"/>
      <c r="J632" s="12"/>
      <c r="K632" s="12"/>
      <c r="L632" s="12"/>
      <c r="M632" s="12"/>
      <c r="N632" s="12"/>
      <c r="O632" s="12"/>
      <c r="P632" s="12"/>
      <c r="Q632" s="12"/>
    </row>
    <row r="633" spans="1:17" hidden="1" x14ac:dyDescent="0.35">
      <c r="A633" t="s">
        <v>587</v>
      </c>
      <c r="B633" t="s">
        <v>179</v>
      </c>
      <c r="C633" t="s">
        <v>776</v>
      </c>
      <c r="D633" t="s">
        <v>777</v>
      </c>
      <c r="E633">
        <f>SUM(Table19[[#This Row],[2025]:[2014]])</f>
        <v>1</v>
      </c>
      <c r="F633" s="12"/>
      <c r="G633" s="12"/>
      <c r="H633" s="12">
        <v>1</v>
      </c>
      <c r="I633" s="12"/>
      <c r="J633" s="12"/>
      <c r="K633" s="12"/>
      <c r="L633" s="12"/>
      <c r="M633" s="12"/>
      <c r="N633" s="12"/>
      <c r="O633" s="12"/>
      <c r="P633" s="12"/>
      <c r="Q633" s="12"/>
    </row>
    <row r="634" spans="1:17" hidden="1" x14ac:dyDescent="0.35">
      <c r="A634" t="s">
        <v>587</v>
      </c>
      <c r="B634" t="s">
        <v>179</v>
      </c>
      <c r="C634" t="s">
        <v>215</v>
      </c>
      <c r="D634" t="s">
        <v>216</v>
      </c>
      <c r="E634">
        <f>SUM(Table19[[#This Row],[2025]:[2014]])</f>
        <v>1</v>
      </c>
      <c r="F634" s="12"/>
      <c r="G634" s="12"/>
      <c r="H634" s="12"/>
      <c r="I634" s="12"/>
      <c r="J634" s="12"/>
      <c r="K634" s="12"/>
      <c r="L634" s="12"/>
      <c r="M634" s="12">
        <v>1</v>
      </c>
      <c r="N634" s="12"/>
      <c r="O634" s="12"/>
      <c r="P634" s="12"/>
      <c r="Q634" s="12"/>
    </row>
    <row r="635" spans="1:17" hidden="1" x14ac:dyDescent="0.35">
      <c r="A635" t="s">
        <v>587</v>
      </c>
      <c r="B635" t="s">
        <v>179</v>
      </c>
      <c r="C635" t="s">
        <v>217</v>
      </c>
      <c r="D635" t="s">
        <v>218</v>
      </c>
      <c r="E635">
        <f>SUM(Table19[[#This Row],[2025]:[2014]])</f>
        <v>475</v>
      </c>
      <c r="F635" s="12">
        <v>24</v>
      </c>
      <c r="G635" s="12">
        <v>42</v>
      </c>
      <c r="H635" s="12">
        <v>33</v>
      </c>
      <c r="I635" s="12">
        <v>36</v>
      </c>
      <c r="J635" s="12">
        <v>39</v>
      </c>
      <c r="K635" s="12">
        <v>56</v>
      </c>
      <c r="L635" s="12">
        <v>58</v>
      </c>
      <c r="M635" s="12">
        <v>40</v>
      </c>
      <c r="N635" s="12">
        <v>42</v>
      </c>
      <c r="O635" s="12">
        <v>41</v>
      </c>
      <c r="P635" s="12">
        <v>30</v>
      </c>
      <c r="Q635" s="12">
        <v>34</v>
      </c>
    </row>
    <row r="636" spans="1:17" hidden="1" x14ac:dyDescent="0.35">
      <c r="A636" t="s">
        <v>587</v>
      </c>
      <c r="B636" t="s">
        <v>179</v>
      </c>
      <c r="C636" t="s">
        <v>375</v>
      </c>
      <c r="D636" t="s">
        <v>376</v>
      </c>
      <c r="E636">
        <f>SUM(Table19[[#This Row],[2025]:[2014]])</f>
        <v>79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>
        <v>26</v>
      </c>
      <c r="Q636" s="12">
        <v>53</v>
      </c>
    </row>
    <row r="637" spans="1:17" hidden="1" x14ac:dyDescent="0.35">
      <c r="A637" t="s">
        <v>778</v>
      </c>
      <c r="B637" t="s">
        <v>113</v>
      </c>
      <c r="C637" t="s">
        <v>114</v>
      </c>
      <c r="D637" t="s">
        <v>115</v>
      </c>
      <c r="E637">
        <f>SUM(Table19[[#This Row],[2025]:[2014]])</f>
        <v>5</v>
      </c>
      <c r="F637" s="12"/>
      <c r="G637" s="12">
        <v>5</v>
      </c>
    </row>
    <row r="638" spans="1:17" hidden="1" x14ac:dyDescent="0.35">
      <c r="A638" t="s">
        <v>778</v>
      </c>
      <c r="B638" t="s">
        <v>118</v>
      </c>
      <c r="C638" t="s">
        <v>105</v>
      </c>
      <c r="D638" t="s">
        <v>119</v>
      </c>
      <c r="E638">
        <f>SUM(Table19[[#This Row],[2025]:[2014]])</f>
        <v>6</v>
      </c>
      <c r="F638" s="12"/>
      <c r="G638" s="12">
        <v>6</v>
      </c>
    </row>
    <row r="639" spans="1:17" hidden="1" x14ac:dyDescent="0.35">
      <c r="A639" t="s">
        <v>778</v>
      </c>
      <c r="B639" t="s">
        <v>118</v>
      </c>
      <c r="C639" t="s">
        <v>105</v>
      </c>
      <c r="D639" t="s">
        <v>122</v>
      </c>
      <c r="E639">
        <f>SUM(Table19[[#This Row],[2025]:[2014]])</f>
        <v>-3</v>
      </c>
      <c r="F639" s="12"/>
      <c r="G639" s="12">
        <v>-3</v>
      </c>
    </row>
    <row r="640" spans="1:17" hidden="1" x14ac:dyDescent="0.35">
      <c r="A640" t="s">
        <v>778</v>
      </c>
      <c r="B640" t="s">
        <v>118</v>
      </c>
      <c r="C640" t="s">
        <v>251</v>
      </c>
      <c r="D640" t="s">
        <v>252</v>
      </c>
      <c r="E640">
        <f>SUM(Table19[[#This Row],[2025]:[2014]])</f>
        <v>2</v>
      </c>
      <c r="F640" s="12"/>
      <c r="G640" s="12">
        <v>2</v>
      </c>
    </row>
    <row r="641" spans="1:17" hidden="1" x14ac:dyDescent="0.35">
      <c r="A641" t="s">
        <v>778</v>
      </c>
      <c r="B641" t="s">
        <v>259</v>
      </c>
      <c r="C641" t="s">
        <v>779</v>
      </c>
      <c r="D641" t="s">
        <v>780</v>
      </c>
      <c r="E641">
        <f>SUM(Table19[[#This Row],[2025]:[2014]])</f>
        <v>1</v>
      </c>
      <c r="F641" s="12">
        <v>1</v>
      </c>
      <c r="G641" s="12"/>
    </row>
    <row r="642" spans="1:17" hidden="1" x14ac:dyDescent="0.35">
      <c r="A642" t="s">
        <v>778</v>
      </c>
      <c r="B642" t="s">
        <v>174</v>
      </c>
      <c r="C642" t="s">
        <v>781</v>
      </c>
      <c r="D642" t="s">
        <v>782</v>
      </c>
      <c r="E642">
        <f>SUM(Table19[[#This Row],[2025]:[2014]])</f>
        <v>25</v>
      </c>
      <c r="F642" s="12">
        <v>1</v>
      </c>
      <c r="G642" s="12">
        <v>24</v>
      </c>
    </row>
    <row r="643" spans="1:17" hidden="1" x14ac:dyDescent="0.35">
      <c r="A643" t="s">
        <v>778</v>
      </c>
      <c r="B643" t="s">
        <v>179</v>
      </c>
      <c r="C643" t="s">
        <v>105</v>
      </c>
      <c r="D643" t="s">
        <v>180</v>
      </c>
      <c r="E643">
        <f>SUM(Table19[[#This Row],[2025]:[2014]])</f>
        <v>1</v>
      </c>
      <c r="F643" s="12">
        <v>1</v>
      </c>
      <c r="G643" s="12"/>
    </row>
    <row r="644" spans="1:17" hidden="1" x14ac:dyDescent="0.35">
      <c r="A644" t="s">
        <v>778</v>
      </c>
      <c r="B644" t="s">
        <v>179</v>
      </c>
      <c r="C644" t="s">
        <v>105</v>
      </c>
      <c r="D644" t="s">
        <v>182</v>
      </c>
      <c r="E644">
        <f>SUM(Table19[[#This Row],[2025]:[2014]])</f>
        <v>2</v>
      </c>
      <c r="F644" s="12"/>
      <c r="G644" s="12">
        <v>2</v>
      </c>
    </row>
    <row r="645" spans="1:17" hidden="1" x14ac:dyDescent="0.35">
      <c r="A645" t="s">
        <v>778</v>
      </c>
      <c r="B645" t="s">
        <v>179</v>
      </c>
      <c r="C645" t="s">
        <v>194</v>
      </c>
      <c r="D645" t="s">
        <v>195</v>
      </c>
      <c r="E645">
        <f>SUM(Table19[[#This Row],[2025]:[2014]])</f>
        <v>1</v>
      </c>
      <c r="F645" s="12"/>
      <c r="G645" s="12">
        <v>1</v>
      </c>
    </row>
    <row r="646" spans="1:17" hidden="1" x14ac:dyDescent="0.35">
      <c r="A646" t="s">
        <v>778</v>
      </c>
      <c r="B646" t="s">
        <v>179</v>
      </c>
      <c r="C646" t="s">
        <v>198</v>
      </c>
      <c r="D646" t="s">
        <v>199</v>
      </c>
      <c r="E646">
        <f>SUM(Table19[[#This Row],[2025]:[2014]])</f>
        <v>2</v>
      </c>
      <c r="F646" s="12"/>
      <c r="G646" s="12">
        <v>2</v>
      </c>
    </row>
    <row r="647" spans="1:17" hidden="1" x14ac:dyDescent="0.35">
      <c r="A647" t="s">
        <v>778</v>
      </c>
      <c r="B647" t="s">
        <v>179</v>
      </c>
      <c r="C647" t="s">
        <v>335</v>
      </c>
      <c r="D647" t="s">
        <v>336</v>
      </c>
      <c r="E647">
        <f>SUM(Table19[[#This Row],[2025]:[2014]])</f>
        <v>4</v>
      </c>
      <c r="F647" s="12">
        <v>4</v>
      </c>
      <c r="G647" s="12"/>
    </row>
    <row r="648" spans="1:17" hidden="1" x14ac:dyDescent="0.35">
      <c r="A648" t="s">
        <v>778</v>
      </c>
      <c r="B648" t="s">
        <v>179</v>
      </c>
      <c r="C648" t="s">
        <v>202</v>
      </c>
      <c r="D648" t="s">
        <v>203</v>
      </c>
      <c r="E648">
        <f>SUM(Table19[[#This Row],[2025]:[2014]])</f>
        <v>1</v>
      </c>
      <c r="F648" s="12">
        <v>1</v>
      </c>
      <c r="G648" s="12"/>
    </row>
    <row r="649" spans="1:17" hidden="1" x14ac:dyDescent="0.35">
      <c r="A649" t="s">
        <v>778</v>
      </c>
      <c r="B649" t="s">
        <v>179</v>
      </c>
      <c r="C649" t="s">
        <v>204</v>
      </c>
      <c r="D649" t="s">
        <v>205</v>
      </c>
      <c r="E649">
        <f>SUM(Table19[[#This Row],[2025]:[2014]])</f>
        <v>4</v>
      </c>
      <c r="F649" s="12"/>
      <c r="G649" s="12">
        <v>4</v>
      </c>
    </row>
    <row r="650" spans="1:17" x14ac:dyDescent="0.35">
      <c r="A650" t="s">
        <v>783</v>
      </c>
      <c r="B650" t="s">
        <v>220</v>
      </c>
      <c r="C650" t="s">
        <v>784</v>
      </c>
      <c r="D650" t="s">
        <v>785</v>
      </c>
      <c r="E650">
        <f>SUM(Table19[[#This Row],[2025]:[2014]])</f>
        <v>1</v>
      </c>
      <c r="F650" s="12"/>
      <c r="G650" s="12"/>
      <c r="H650" s="12"/>
      <c r="I650" s="12"/>
      <c r="J650" s="12"/>
      <c r="K650" s="12"/>
      <c r="L650" s="12"/>
      <c r="M650" s="12"/>
      <c r="N650" s="12"/>
      <c r="O650" s="12">
        <v>1</v>
      </c>
      <c r="P650" s="12"/>
      <c r="Q650" s="12"/>
    </row>
    <row r="651" spans="1:17" x14ac:dyDescent="0.35">
      <c r="A651" t="s">
        <v>783</v>
      </c>
      <c r="B651" t="s">
        <v>395</v>
      </c>
      <c r="C651" t="s">
        <v>424</v>
      </c>
      <c r="D651" t="s">
        <v>425</v>
      </c>
      <c r="E651">
        <f>SUM(Table19[[#This Row],[2025]:[2014]])</f>
        <v>1</v>
      </c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>
        <v>1</v>
      </c>
      <c r="Q651" s="12"/>
    </row>
    <row r="652" spans="1:17" x14ac:dyDescent="0.35">
      <c r="A652" t="s">
        <v>783</v>
      </c>
      <c r="B652" t="s">
        <v>426</v>
      </c>
      <c r="C652" t="s">
        <v>427</v>
      </c>
      <c r="D652" t="s">
        <v>428</v>
      </c>
      <c r="E652">
        <f>SUM(Table19[[#This Row],[2025]:[2014]])</f>
        <v>1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>
        <v>1</v>
      </c>
    </row>
    <row r="653" spans="1:17" x14ac:dyDescent="0.35">
      <c r="A653" t="s">
        <v>783</v>
      </c>
      <c r="B653" t="s">
        <v>104</v>
      </c>
      <c r="C653" t="s">
        <v>105</v>
      </c>
      <c r="D653" t="s">
        <v>106</v>
      </c>
      <c r="E653">
        <f>SUM(Table19[[#This Row],[2025]:[2014]])</f>
        <v>22</v>
      </c>
      <c r="F653" s="12"/>
      <c r="G653" s="12">
        <v>2</v>
      </c>
      <c r="H653" s="12"/>
      <c r="I653" s="12"/>
      <c r="J653" s="12"/>
      <c r="K653" s="12">
        <v>2</v>
      </c>
      <c r="L653" s="12">
        <v>18</v>
      </c>
      <c r="M653" s="12"/>
      <c r="N653" s="12"/>
      <c r="O653" s="12"/>
      <c r="P653" s="12"/>
      <c r="Q653" s="12"/>
    </row>
    <row r="654" spans="1:17" x14ac:dyDescent="0.35">
      <c r="A654" t="s">
        <v>783</v>
      </c>
      <c r="B654" t="s">
        <v>107</v>
      </c>
      <c r="C654" t="s">
        <v>590</v>
      </c>
      <c r="D654" t="s">
        <v>591</v>
      </c>
      <c r="E654">
        <f>SUM(Table19[[#This Row],[2025]:[2014]])</f>
        <v>5</v>
      </c>
      <c r="F654" s="12"/>
      <c r="G654" s="12"/>
      <c r="H654" s="12"/>
      <c r="I654" s="12"/>
      <c r="J654" s="12"/>
      <c r="K654" s="12"/>
      <c r="L654" s="12"/>
      <c r="M654" s="12"/>
      <c r="N654" s="12">
        <v>-5</v>
      </c>
      <c r="O654" s="12"/>
      <c r="P654" s="12">
        <v>10</v>
      </c>
      <c r="Q654" s="12"/>
    </row>
    <row r="655" spans="1:17" x14ac:dyDescent="0.35">
      <c r="A655" t="s">
        <v>783</v>
      </c>
      <c r="B655" t="s">
        <v>107</v>
      </c>
      <c r="C655" t="s">
        <v>429</v>
      </c>
      <c r="D655" t="s">
        <v>430</v>
      </c>
      <c r="E655">
        <f>SUM(Table19[[#This Row],[2025]:[2014]])</f>
        <v>-2</v>
      </c>
      <c r="F655" s="12"/>
      <c r="G655" s="12"/>
      <c r="H655" s="12"/>
      <c r="I655" s="12"/>
      <c r="J655" s="12"/>
      <c r="K655" s="12"/>
      <c r="L655" s="12"/>
      <c r="M655" s="12">
        <v>-2</v>
      </c>
      <c r="N655" s="12"/>
      <c r="O655" s="12"/>
      <c r="P655" s="12"/>
      <c r="Q655" s="12"/>
    </row>
    <row r="656" spans="1:17" x14ac:dyDescent="0.35">
      <c r="A656" t="s">
        <v>783</v>
      </c>
      <c r="B656" t="s">
        <v>107</v>
      </c>
      <c r="C656" t="s">
        <v>398</v>
      </c>
      <c r="D656" t="s">
        <v>399</v>
      </c>
      <c r="E656">
        <f>SUM(Table19[[#This Row],[2025]:[2014]])</f>
        <v>2</v>
      </c>
      <c r="F656" s="12"/>
      <c r="G656" s="12"/>
      <c r="H656" s="12"/>
      <c r="I656" s="12">
        <v>-4</v>
      </c>
      <c r="J656" s="12">
        <v>0</v>
      </c>
      <c r="K656" s="12">
        <v>4</v>
      </c>
      <c r="L656" s="12"/>
      <c r="M656" s="12"/>
      <c r="N656" s="12"/>
      <c r="O656" s="12"/>
      <c r="P656" s="12">
        <v>2</v>
      </c>
      <c r="Q656" s="12"/>
    </row>
    <row r="657" spans="1:17" x14ac:dyDescent="0.35">
      <c r="A657" t="s">
        <v>783</v>
      </c>
      <c r="B657" t="s">
        <v>107</v>
      </c>
      <c r="C657" t="s">
        <v>786</v>
      </c>
      <c r="D657" t="s">
        <v>787</v>
      </c>
      <c r="E657">
        <f>SUM(Table19[[#This Row],[2025]:[2014]])</f>
        <v>0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>
        <v>0</v>
      </c>
      <c r="P657" s="12"/>
      <c r="Q657" s="12"/>
    </row>
    <row r="658" spans="1:17" x14ac:dyDescent="0.35">
      <c r="A658" t="s">
        <v>783</v>
      </c>
      <c r="B658" t="s">
        <v>107</v>
      </c>
      <c r="C658" t="s">
        <v>237</v>
      </c>
      <c r="D658" t="s">
        <v>238</v>
      </c>
      <c r="E658">
        <f>SUM(Table19[[#This Row],[2025]:[2014]])</f>
        <v>4</v>
      </c>
      <c r="F658" s="12"/>
      <c r="G658" s="12"/>
      <c r="H658" s="12"/>
      <c r="I658" s="12"/>
      <c r="J658" s="12"/>
      <c r="K658" s="12"/>
      <c r="L658" s="12"/>
      <c r="M658" s="12"/>
      <c r="N658" s="12">
        <v>-2</v>
      </c>
      <c r="O658" s="12">
        <v>5</v>
      </c>
      <c r="P658" s="12"/>
      <c r="Q658" s="12">
        <v>1</v>
      </c>
    </row>
    <row r="659" spans="1:17" x14ac:dyDescent="0.35">
      <c r="A659" t="s">
        <v>783</v>
      </c>
      <c r="B659" t="s">
        <v>107</v>
      </c>
      <c r="C659" t="s">
        <v>788</v>
      </c>
      <c r="D659" t="s">
        <v>789</v>
      </c>
      <c r="E659">
        <f>SUM(Table19[[#This Row],[2025]:[2014]])</f>
        <v>2</v>
      </c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>
        <v>1</v>
      </c>
      <c r="Q659" s="12">
        <v>1</v>
      </c>
    </row>
    <row r="660" spans="1:17" x14ac:dyDescent="0.35">
      <c r="A660" t="s">
        <v>783</v>
      </c>
      <c r="B660" t="s">
        <v>107</v>
      </c>
      <c r="C660" t="s">
        <v>108</v>
      </c>
      <c r="D660" t="s">
        <v>109</v>
      </c>
      <c r="E660">
        <f>SUM(Table19[[#This Row],[2025]:[2014]])</f>
        <v>10</v>
      </c>
      <c r="F660" s="12"/>
      <c r="G660" s="12">
        <v>5</v>
      </c>
      <c r="H660" s="12">
        <v>1</v>
      </c>
      <c r="I660" s="12"/>
      <c r="J660" s="12">
        <v>1</v>
      </c>
      <c r="K660" s="12">
        <v>1</v>
      </c>
      <c r="L660" s="12">
        <v>2</v>
      </c>
      <c r="M660" s="12"/>
      <c r="N660" s="12"/>
      <c r="O660" s="12"/>
      <c r="P660" s="12"/>
      <c r="Q660" s="12"/>
    </row>
    <row r="661" spans="1:17" x14ac:dyDescent="0.35">
      <c r="A661" t="s">
        <v>783</v>
      </c>
      <c r="B661" t="s">
        <v>113</v>
      </c>
      <c r="C661" t="s">
        <v>114</v>
      </c>
      <c r="D661" t="s">
        <v>115</v>
      </c>
      <c r="E661">
        <f>SUM(Table19[[#This Row],[2025]:[2014]])</f>
        <v>3</v>
      </c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>
        <v>3</v>
      </c>
    </row>
    <row r="662" spans="1:17" x14ac:dyDescent="0.35">
      <c r="A662" t="s">
        <v>783</v>
      </c>
      <c r="B662" t="s">
        <v>241</v>
      </c>
      <c r="C662" t="s">
        <v>790</v>
      </c>
      <c r="D662" t="s">
        <v>791</v>
      </c>
      <c r="E662">
        <f>SUM(Table19[[#This Row],[2025]:[2014]])</f>
        <v>2</v>
      </c>
      <c r="F662" s="12"/>
      <c r="G662" s="12"/>
      <c r="H662" s="12"/>
      <c r="I662" s="12"/>
      <c r="J662" s="12"/>
      <c r="K662" s="12"/>
      <c r="L662" s="12"/>
      <c r="M662" s="12">
        <v>2</v>
      </c>
      <c r="N662" s="12"/>
      <c r="O662" s="12"/>
      <c r="P662" s="12"/>
      <c r="Q662" s="12"/>
    </row>
    <row r="663" spans="1:17" x14ac:dyDescent="0.35">
      <c r="A663" t="s">
        <v>783</v>
      </c>
      <c r="B663" t="s">
        <v>116</v>
      </c>
      <c r="C663" t="s">
        <v>105</v>
      </c>
      <c r="D663" t="s">
        <v>117</v>
      </c>
      <c r="E663">
        <f>SUM(Table19[[#This Row],[2025]:[2014]])</f>
        <v>89</v>
      </c>
      <c r="F663" s="12"/>
      <c r="G663" s="12"/>
      <c r="H663" s="12"/>
      <c r="I663" s="12"/>
      <c r="J663" s="12"/>
      <c r="K663" s="12">
        <v>2</v>
      </c>
      <c r="L663" s="12"/>
      <c r="M663" s="12"/>
      <c r="N663" s="12"/>
      <c r="O663" s="12">
        <v>16</v>
      </c>
      <c r="P663" s="12">
        <v>67</v>
      </c>
      <c r="Q663" s="12">
        <v>4</v>
      </c>
    </row>
    <row r="664" spans="1:17" x14ac:dyDescent="0.35">
      <c r="A664" t="s">
        <v>783</v>
      </c>
      <c r="B664" t="s">
        <v>116</v>
      </c>
      <c r="C664" t="s">
        <v>792</v>
      </c>
      <c r="D664" t="s">
        <v>793</v>
      </c>
      <c r="E664">
        <f>SUM(Table19[[#This Row],[2025]:[2014]])</f>
        <v>5</v>
      </c>
      <c r="F664" s="12"/>
      <c r="G664" s="12"/>
      <c r="H664" s="12"/>
      <c r="I664" s="12"/>
      <c r="J664" s="12"/>
      <c r="K664" s="12"/>
      <c r="L664" s="12"/>
      <c r="M664" s="12"/>
      <c r="N664" s="12"/>
      <c r="O664" s="12">
        <v>5</v>
      </c>
      <c r="P664" s="12"/>
      <c r="Q664" s="12"/>
    </row>
    <row r="665" spans="1:17" x14ac:dyDescent="0.35">
      <c r="A665" t="s">
        <v>783</v>
      </c>
      <c r="B665" t="s">
        <v>118</v>
      </c>
      <c r="C665" t="s">
        <v>105</v>
      </c>
      <c r="D665" t="s">
        <v>119</v>
      </c>
      <c r="E665">
        <f>SUM(Table19[[#This Row],[2025]:[2014]])</f>
        <v>15</v>
      </c>
      <c r="F665" s="12"/>
      <c r="G665" s="12">
        <v>2</v>
      </c>
      <c r="H665" s="12">
        <v>13</v>
      </c>
      <c r="I665" s="12"/>
      <c r="J665" s="12"/>
      <c r="K665" s="12"/>
      <c r="L665" s="12"/>
      <c r="M665" s="12"/>
      <c r="N665" s="12"/>
      <c r="O665" s="12"/>
      <c r="P665" s="12"/>
      <c r="Q665" s="12"/>
    </row>
    <row r="666" spans="1:17" x14ac:dyDescent="0.35">
      <c r="A666" t="s">
        <v>783</v>
      </c>
      <c r="B666" t="s">
        <v>118</v>
      </c>
      <c r="C666" t="s">
        <v>105</v>
      </c>
      <c r="D666" t="s">
        <v>122</v>
      </c>
      <c r="E666">
        <f>SUM(Table19[[#This Row],[2025]:[2014]])</f>
        <v>-6</v>
      </c>
      <c r="F666" s="12"/>
      <c r="G666" s="12">
        <v>0</v>
      </c>
      <c r="H666" s="12">
        <v>-6</v>
      </c>
      <c r="I666" s="12"/>
      <c r="J666" s="12"/>
      <c r="K666" s="12"/>
      <c r="L666" s="12"/>
      <c r="M666" s="12"/>
      <c r="N666" s="12"/>
      <c r="O666" s="12"/>
      <c r="P666" s="12"/>
      <c r="Q666" s="12"/>
    </row>
    <row r="667" spans="1:17" x14ac:dyDescent="0.35">
      <c r="A667" t="s">
        <v>783</v>
      </c>
      <c r="B667" t="s">
        <v>118</v>
      </c>
      <c r="C667" t="s">
        <v>105</v>
      </c>
      <c r="D667" t="s">
        <v>123</v>
      </c>
      <c r="E667">
        <f>SUM(Table19[[#This Row],[2025]:[2014]])</f>
        <v>5</v>
      </c>
      <c r="F667" s="12"/>
      <c r="G667" s="12"/>
      <c r="H667" s="12"/>
      <c r="I667" s="12"/>
      <c r="J667" s="12"/>
      <c r="K667" s="12">
        <v>2</v>
      </c>
      <c r="L667" s="12">
        <v>3</v>
      </c>
      <c r="M667" s="12"/>
      <c r="N667" s="12"/>
      <c r="O667" s="12"/>
      <c r="P667" s="12"/>
      <c r="Q667" s="12"/>
    </row>
    <row r="668" spans="1:17" x14ac:dyDescent="0.35">
      <c r="A668" t="s">
        <v>783</v>
      </c>
      <c r="B668" t="s">
        <v>118</v>
      </c>
      <c r="C668" t="s">
        <v>105</v>
      </c>
      <c r="D668" t="s">
        <v>406</v>
      </c>
      <c r="E668">
        <f>SUM(Table19[[#This Row],[2025]:[2014]])</f>
        <v>1</v>
      </c>
      <c r="F668" s="12"/>
      <c r="G668" s="12"/>
      <c r="H668" s="12"/>
      <c r="I668" s="12"/>
      <c r="J668" s="12"/>
      <c r="K668" s="12"/>
      <c r="L668" s="12">
        <v>1</v>
      </c>
      <c r="M668" s="12"/>
      <c r="N668" s="12"/>
      <c r="O668" s="12"/>
      <c r="P668" s="12"/>
      <c r="Q668" s="12"/>
    </row>
    <row r="669" spans="1:17" x14ac:dyDescent="0.35">
      <c r="A669" t="s">
        <v>783</v>
      </c>
      <c r="B669" t="s">
        <v>118</v>
      </c>
      <c r="C669" t="s">
        <v>105</v>
      </c>
      <c r="D669" t="s">
        <v>124</v>
      </c>
      <c r="E669">
        <f>SUM(Table19[[#This Row],[2025]:[2014]])</f>
        <v>3</v>
      </c>
      <c r="F669" s="12"/>
      <c r="G669" s="12"/>
      <c r="H669" s="12"/>
      <c r="I669" s="12"/>
      <c r="J669" s="12">
        <v>2</v>
      </c>
      <c r="K669" s="12">
        <v>1</v>
      </c>
      <c r="L669" s="12"/>
      <c r="M669" s="12"/>
      <c r="N669" s="12"/>
      <c r="O669" s="12"/>
      <c r="P669" s="12"/>
      <c r="Q669" s="12"/>
    </row>
    <row r="670" spans="1:17" x14ac:dyDescent="0.35">
      <c r="A670" t="s">
        <v>783</v>
      </c>
      <c r="B670" t="s">
        <v>118</v>
      </c>
      <c r="C670" t="s">
        <v>105</v>
      </c>
      <c r="D670" t="s">
        <v>126</v>
      </c>
      <c r="E670">
        <f>SUM(Table19[[#This Row],[2025]:[2014]])</f>
        <v>41</v>
      </c>
      <c r="F670" s="12"/>
      <c r="G670" s="12">
        <v>1</v>
      </c>
      <c r="H670" s="12">
        <v>12</v>
      </c>
      <c r="I670" s="12"/>
      <c r="J670" s="12"/>
      <c r="K670" s="12">
        <v>2</v>
      </c>
      <c r="L670" s="12">
        <v>26</v>
      </c>
      <c r="M670" s="12"/>
      <c r="N670" s="12"/>
      <c r="O670" s="12"/>
      <c r="P670" s="12"/>
      <c r="Q670" s="12"/>
    </row>
    <row r="671" spans="1:17" x14ac:dyDescent="0.35">
      <c r="A671" t="s">
        <v>783</v>
      </c>
      <c r="B671" t="s">
        <v>118</v>
      </c>
      <c r="C671" t="s">
        <v>105</v>
      </c>
      <c r="D671" t="s">
        <v>127</v>
      </c>
      <c r="E671">
        <f>SUM(Table19[[#This Row],[2025]:[2014]])</f>
        <v>27</v>
      </c>
      <c r="F671" s="12"/>
      <c r="G671" s="12"/>
      <c r="H671" s="12"/>
      <c r="I671" s="12">
        <v>1</v>
      </c>
      <c r="J671" s="12"/>
      <c r="K671" s="12"/>
      <c r="L671" s="12">
        <v>26</v>
      </c>
      <c r="M671" s="12"/>
      <c r="N671" s="12"/>
      <c r="O671" s="12"/>
      <c r="P671" s="12"/>
      <c r="Q671" s="12"/>
    </row>
    <row r="672" spans="1:17" x14ac:dyDescent="0.35">
      <c r="A672" t="s">
        <v>783</v>
      </c>
      <c r="B672" t="s">
        <v>118</v>
      </c>
      <c r="C672" t="s">
        <v>105</v>
      </c>
      <c r="D672" t="s">
        <v>246</v>
      </c>
      <c r="E672">
        <f>SUM(Table19[[#This Row],[2025]:[2014]])</f>
        <v>1</v>
      </c>
      <c r="F672" s="12"/>
      <c r="G672" s="12">
        <v>1</v>
      </c>
      <c r="H672" s="12"/>
      <c r="I672" s="12"/>
      <c r="J672" s="12"/>
      <c r="K672" s="12"/>
      <c r="L672" s="12"/>
      <c r="M672" s="12"/>
      <c r="N672" s="12"/>
      <c r="O672" s="12"/>
      <c r="P672" s="12"/>
      <c r="Q672" s="12"/>
    </row>
    <row r="673" spans="1:17" x14ac:dyDescent="0.35">
      <c r="A673" t="s">
        <v>783</v>
      </c>
      <c r="B673" t="s">
        <v>118</v>
      </c>
      <c r="C673" t="s">
        <v>794</v>
      </c>
      <c r="D673" t="s">
        <v>795</v>
      </c>
      <c r="E673">
        <f>SUM(Table19[[#This Row],[2025]:[2014]])</f>
        <v>2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>
        <v>2</v>
      </c>
      <c r="P673" s="12"/>
      <c r="Q673" s="12"/>
    </row>
    <row r="674" spans="1:17" x14ac:dyDescent="0.35">
      <c r="A674" t="s">
        <v>783</v>
      </c>
      <c r="B674" t="s">
        <v>118</v>
      </c>
      <c r="C674" t="s">
        <v>796</v>
      </c>
      <c r="D674" t="s">
        <v>797</v>
      </c>
      <c r="E674">
        <f>SUM(Table19[[#This Row],[2025]:[2014]])</f>
        <v>1</v>
      </c>
      <c r="F674" s="12"/>
      <c r="G674" s="12"/>
      <c r="H674" s="12"/>
      <c r="I674" s="12"/>
      <c r="J674" s="12"/>
      <c r="K674" s="12"/>
      <c r="L674" s="12">
        <v>1</v>
      </c>
      <c r="M674" s="12"/>
      <c r="N674" s="12"/>
      <c r="O674" s="12"/>
      <c r="P674" s="12"/>
      <c r="Q674" s="12"/>
    </row>
    <row r="675" spans="1:17" x14ac:dyDescent="0.35">
      <c r="A675" t="s">
        <v>783</v>
      </c>
      <c r="B675" t="s">
        <v>118</v>
      </c>
      <c r="C675" t="s">
        <v>598</v>
      </c>
      <c r="D675" t="s">
        <v>599</v>
      </c>
      <c r="E675">
        <f>SUM(Table19[[#This Row],[2025]:[2014]])</f>
        <v>2</v>
      </c>
      <c r="F675" s="12"/>
      <c r="G675" s="12"/>
      <c r="H675" s="12"/>
      <c r="I675" s="12"/>
      <c r="J675" s="12"/>
      <c r="K675" s="12"/>
      <c r="L675" s="12"/>
      <c r="M675" s="12">
        <v>1</v>
      </c>
      <c r="N675" s="12"/>
      <c r="O675" s="12"/>
      <c r="P675" s="12"/>
      <c r="Q675" s="12">
        <v>1</v>
      </c>
    </row>
    <row r="676" spans="1:17" x14ac:dyDescent="0.35">
      <c r="A676" t="s">
        <v>783</v>
      </c>
      <c r="B676" t="s">
        <v>118</v>
      </c>
      <c r="C676" t="s">
        <v>798</v>
      </c>
      <c r="D676" t="s">
        <v>799</v>
      </c>
      <c r="E676">
        <f>SUM(Table19[[#This Row],[2025]:[2014]])</f>
        <v>2</v>
      </c>
      <c r="F676" s="12"/>
      <c r="G676" s="12"/>
      <c r="H676" s="12"/>
      <c r="I676" s="12">
        <v>1</v>
      </c>
      <c r="J676" s="12"/>
      <c r="K676" s="12">
        <v>1</v>
      </c>
      <c r="L676" s="12"/>
      <c r="M676" s="12"/>
      <c r="N676" s="12"/>
      <c r="O676" s="12"/>
      <c r="P676" s="12"/>
      <c r="Q676" s="12"/>
    </row>
    <row r="677" spans="1:17" x14ac:dyDescent="0.35">
      <c r="A677" t="s">
        <v>783</v>
      </c>
      <c r="B677" t="s">
        <v>118</v>
      </c>
      <c r="C677" t="s">
        <v>800</v>
      </c>
      <c r="D677" t="s">
        <v>801</v>
      </c>
      <c r="E677">
        <f>SUM(Table19[[#This Row],[2025]:[2014]])</f>
        <v>1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>
        <v>1</v>
      </c>
      <c r="P677" s="12"/>
      <c r="Q677" s="12"/>
    </row>
    <row r="678" spans="1:17" x14ac:dyDescent="0.35">
      <c r="A678" t="s">
        <v>783</v>
      </c>
      <c r="B678" t="s">
        <v>118</v>
      </c>
      <c r="C678" t="s">
        <v>802</v>
      </c>
      <c r="D678" t="s">
        <v>803</v>
      </c>
      <c r="E678">
        <f>SUM(Table19[[#This Row],[2025]:[2014]])</f>
        <v>1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>
        <v>1</v>
      </c>
      <c r="Q678" s="12"/>
    </row>
    <row r="679" spans="1:17" x14ac:dyDescent="0.35">
      <c r="A679" t="s">
        <v>783</v>
      </c>
      <c r="B679" t="s">
        <v>118</v>
      </c>
      <c r="C679" t="s">
        <v>804</v>
      </c>
      <c r="D679" t="s">
        <v>805</v>
      </c>
      <c r="E679">
        <f>SUM(Table19[[#This Row],[2025]:[2014]])</f>
        <v>3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>
        <v>3</v>
      </c>
    </row>
    <row r="680" spans="1:17" x14ac:dyDescent="0.35">
      <c r="A680" t="s">
        <v>783</v>
      </c>
      <c r="B680" t="s">
        <v>118</v>
      </c>
      <c r="C680" t="s">
        <v>247</v>
      </c>
      <c r="D680" t="s">
        <v>248</v>
      </c>
      <c r="E680">
        <f>SUM(Table19[[#This Row],[2025]:[2014]])</f>
        <v>4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>
        <v>4</v>
      </c>
    </row>
    <row r="681" spans="1:17" x14ac:dyDescent="0.35">
      <c r="A681" t="s">
        <v>783</v>
      </c>
      <c r="B681" t="s">
        <v>118</v>
      </c>
      <c r="C681" t="s">
        <v>407</v>
      </c>
      <c r="D681" t="s">
        <v>408</v>
      </c>
      <c r="E681">
        <f>SUM(Table19[[#This Row],[2025]:[2014]])</f>
        <v>1</v>
      </c>
      <c r="F681" s="12"/>
      <c r="G681" s="12"/>
      <c r="H681" s="12"/>
      <c r="I681" s="12"/>
      <c r="J681" s="12"/>
      <c r="K681" s="12"/>
      <c r="L681" s="12">
        <v>1</v>
      </c>
      <c r="M681" s="12"/>
      <c r="N681" s="12"/>
      <c r="O681" s="12"/>
      <c r="P681" s="12"/>
      <c r="Q681" s="12"/>
    </row>
    <row r="682" spans="1:17" x14ac:dyDescent="0.35">
      <c r="A682" t="s">
        <v>783</v>
      </c>
      <c r="B682" t="s">
        <v>118</v>
      </c>
      <c r="C682" t="s">
        <v>806</v>
      </c>
      <c r="D682" t="s">
        <v>807</v>
      </c>
      <c r="E682">
        <f>SUM(Table19[[#This Row],[2025]:[2014]])</f>
        <v>1</v>
      </c>
      <c r="F682" s="12"/>
      <c r="G682" s="12"/>
      <c r="H682" s="12">
        <v>1</v>
      </c>
      <c r="I682" s="12"/>
      <c r="J682" s="12"/>
      <c r="K682" s="12"/>
      <c r="L682" s="12"/>
      <c r="M682" s="12"/>
      <c r="N682" s="12"/>
      <c r="O682" s="12"/>
      <c r="P682" s="12"/>
      <c r="Q682" s="12"/>
    </row>
    <row r="683" spans="1:17" x14ac:dyDescent="0.35">
      <c r="A683" t="s">
        <v>783</v>
      </c>
      <c r="B683" t="s">
        <v>118</v>
      </c>
      <c r="C683" t="s">
        <v>808</v>
      </c>
      <c r="D683" t="s">
        <v>809</v>
      </c>
      <c r="E683">
        <f>SUM(Table19[[#This Row],[2025]:[2014]])</f>
        <v>1</v>
      </c>
      <c r="F683" s="12"/>
      <c r="G683" s="12"/>
      <c r="H683" s="12"/>
      <c r="I683" s="12"/>
      <c r="J683" s="12"/>
      <c r="K683" s="12">
        <v>1</v>
      </c>
      <c r="L683" s="12"/>
      <c r="M683" s="12"/>
      <c r="N683" s="12"/>
      <c r="O683" s="12"/>
      <c r="P683" s="12"/>
      <c r="Q683" s="12"/>
    </row>
    <row r="684" spans="1:17" x14ac:dyDescent="0.35">
      <c r="A684" t="s">
        <v>783</v>
      </c>
      <c r="B684" t="s">
        <v>118</v>
      </c>
      <c r="C684" t="s">
        <v>409</v>
      </c>
      <c r="D684" t="s">
        <v>410</v>
      </c>
      <c r="E684">
        <f>SUM(Table19[[#This Row],[2025]:[2014]])</f>
        <v>1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>
        <v>1</v>
      </c>
      <c r="Q684" s="12"/>
    </row>
    <row r="685" spans="1:17" x14ac:dyDescent="0.35">
      <c r="A685" t="s">
        <v>783</v>
      </c>
      <c r="B685" t="s">
        <v>118</v>
      </c>
      <c r="C685" t="s">
        <v>810</v>
      </c>
      <c r="D685" t="s">
        <v>811</v>
      </c>
      <c r="E685">
        <f>SUM(Table19[[#This Row],[2025]:[2014]])</f>
        <v>1</v>
      </c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>
        <v>1</v>
      </c>
      <c r="Q685" s="12"/>
    </row>
    <row r="686" spans="1:17" x14ac:dyDescent="0.35">
      <c r="A686" t="s">
        <v>783</v>
      </c>
      <c r="B686" t="s">
        <v>118</v>
      </c>
      <c r="C686" t="s">
        <v>812</v>
      </c>
      <c r="D686" t="s">
        <v>813</v>
      </c>
      <c r="E686">
        <f>SUM(Table19[[#This Row],[2025]:[2014]])</f>
        <v>2</v>
      </c>
      <c r="F686" s="12"/>
      <c r="G686" s="12"/>
      <c r="H686" s="12"/>
      <c r="I686" s="12"/>
      <c r="J686" s="12"/>
      <c r="K686" s="12">
        <v>2</v>
      </c>
      <c r="L686" s="12"/>
      <c r="M686" s="12"/>
      <c r="N686" s="12"/>
      <c r="O686" s="12"/>
      <c r="P686" s="12"/>
      <c r="Q686" s="12"/>
    </row>
    <row r="687" spans="1:17" x14ac:dyDescent="0.35">
      <c r="A687" t="s">
        <v>783</v>
      </c>
      <c r="B687" t="s">
        <v>118</v>
      </c>
      <c r="C687" t="s">
        <v>610</v>
      </c>
      <c r="D687" t="s">
        <v>611</v>
      </c>
      <c r="E687">
        <f>SUM(Table19[[#This Row],[2025]:[2014]])</f>
        <v>4</v>
      </c>
      <c r="F687" s="12"/>
      <c r="G687" s="12"/>
      <c r="H687" s="12"/>
      <c r="I687" s="12"/>
      <c r="J687" s="12"/>
      <c r="K687" s="12">
        <v>2</v>
      </c>
      <c r="L687" s="12"/>
      <c r="M687" s="12"/>
      <c r="N687" s="12">
        <v>1</v>
      </c>
      <c r="O687" s="12"/>
      <c r="P687" s="12"/>
      <c r="Q687" s="12">
        <v>1</v>
      </c>
    </row>
    <row r="688" spans="1:17" x14ac:dyDescent="0.35">
      <c r="A688" t="s">
        <v>783</v>
      </c>
      <c r="B688" t="s">
        <v>437</v>
      </c>
      <c r="C688" t="s">
        <v>814</v>
      </c>
      <c r="D688" t="s">
        <v>815</v>
      </c>
      <c r="E688">
        <f>SUM(Table19[[#This Row],[2025]:[2014]])</f>
        <v>1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>
        <v>1</v>
      </c>
      <c r="P688" s="12"/>
      <c r="Q688" s="12"/>
    </row>
    <row r="689" spans="1:17" x14ac:dyDescent="0.35">
      <c r="A689" t="s">
        <v>783</v>
      </c>
      <c r="B689" t="s">
        <v>443</v>
      </c>
      <c r="C689" t="s">
        <v>816</v>
      </c>
      <c r="D689" t="s">
        <v>817</v>
      </c>
      <c r="E689">
        <f>SUM(Table19[[#This Row],[2025]:[2014]])</f>
        <v>2</v>
      </c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>
        <v>2</v>
      </c>
      <c r="Q689" s="12"/>
    </row>
    <row r="690" spans="1:17" x14ac:dyDescent="0.35">
      <c r="A690" t="s">
        <v>783</v>
      </c>
      <c r="B690" t="s">
        <v>137</v>
      </c>
      <c r="C690" t="s">
        <v>446</v>
      </c>
      <c r="D690" t="s">
        <v>447</v>
      </c>
      <c r="E690">
        <f>SUM(Table19[[#This Row],[2025]:[2014]])</f>
        <v>0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>
        <v>0</v>
      </c>
    </row>
    <row r="691" spans="1:17" x14ac:dyDescent="0.35">
      <c r="A691" t="s">
        <v>783</v>
      </c>
      <c r="B691" t="s">
        <v>137</v>
      </c>
      <c r="C691" t="s">
        <v>818</v>
      </c>
      <c r="D691" t="s">
        <v>819</v>
      </c>
      <c r="E691">
        <f>SUM(Table19[[#This Row],[2025]:[2014]])</f>
        <v>1</v>
      </c>
      <c r="F691" s="12"/>
      <c r="G691" s="12"/>
      <c r="H691" s="12"/>
      <c r="I691" s="12"/>
      <c r="J691" s="12"/>
      <c r="K691" s="12"/>
      <c r="L691" s="12"/>
      <c r="M691" s="12">
        <v>1</v>
      </c>
      <c r="N691" s="12"/>
      <c r="O691" s="12"/>
      <c r="P691" s="12"/>
      <c r="Q691" s="12"/>
    </row>
    <row r="692" spans="1:17" x14ac:dyDescent="0.35">
      <c r="A692" t="s">
        <v>783</v>
      </c>
      <c r="B692" t="s">
        <v>137</v>
      </c>
      <c r="C692" t="s">
        <v>820</v>
      </c>
      <c r="D692" t="s">
        <v>821</v>
      </c>
      <c r="E692">
        <f>SUM(Table19[[#This Row],[2025]:[2014]])</f>
        <v>1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>
        <v>1</v>
      </c>
    </row>
    <row r="693" spans="1:17" x14ac:dyDescent="0.35">
      <c r="A693" t="s">
        <v>783</v>
      </c>
      <c r="B693" t="s">
        <v>137</v>
      </c>
      <c r="C693" t="s">
        <v>138</v>
      </c>
      <c r="D693" t="s">
        <v>139</v>
      </c>
      <c r="E693">
        <f>SUM(Table19[[#This Row],[2025]:[2014]])</f>
        <v>2</v>
      </c>
      <c r="F693" s="12"/>
      <c r="G693" s="12"/>
      <c r="H693" s="12">
        <v>1</v>
      </c>
      <c r="I693" s="12">
        <v>1</v>
      </c>
      <c r="J693" s="12"/>
      <c r="K693" s="12"/>
      <c r="L693" s="12"/>
      <c r="M693" s="12"/>
      <c r="N693" s="12"/>
      <c r="O693" s="12"/>
      <c r="P693" s="12"/>
      <c r="Q693" s="12"/>
    </row>
    <row r="694" spans="1:17" x14ac:dyDescent="0.35">
      <c r="A694" t="s">
        <v>783</v>
      </c>
      <c r="B694" t="s">
        <v>259</v>
      </c>
      <c r="C694" t="s">
        <v>260</v>
      </c>
      <c r="D694" t="s">
        <v>261</v>
      </c>
      <c r="E694">
        <f>SUM(Table19[[#This Row],[2025]:[2014]])</f>
        <v>3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>
        <v>3</v>
      </c>
      <c r="P694" s="12"/>
      <c r="Q694" s="12"/>
    </row>
    <row r="695" spans="1:17" x14ac:dyDescent="0.35">
      <c r="A695" t="s">
        <v>783</v>
      </c>
      <c r="B695" t="s">
        <v>259</v>
      </c>
      <c r="C695" t="s">
        <v>822</v>
      </c>
      <c r="D695" t="s">
        <v>823</v>
      </c>
      <c r="E695">
        <f>SUM(Table19[[#This Row],[2025]:[2014]])</f>
        <v>2</v>
      </c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>
        <v>2</v>
      </c>
    </row>
    <row r="696" spans="1:17" x14ac:dyDescent="0.35">
      <c r="A696" t="s">
        <v>783</v>
      </c>
      <c r="B696" t="s">
        <v>259</v>
      </c>
      <c r="C696" t="s">
        <v>262</v>
      </c>
      <c r="D696" t="s">
        <v>263</v>
      </c>
      <c r="E696">
        <f>SUM(Table19[[#This Row],[2025]:[2014]])</f>
        <v>3</v>
      </c>
      <c r="F696" s="12"/>
      <c r="G696" s="12"/>
      <c r="H696" s="12"/>
      <c r="I696" s="12"/>
      <c r="J696" s="12"/>
      <c r="K696" s="12"/>
      <c r="L696" s="12"/>
      <c r="M696" s="12"/>
      <c r="N696" s="12">
        <v>3</v>
      </c>
      <c r="O696" s="12"/>
      <c r="P696" s="12"/>
      <c r="Q696" s="12"/>
    </row>
    <row r="697" spans="1:17" x14ac:dyDescent="0.35">
      <c r="A697" t="s">
        <v>783</v>
      </c>
      <c r="B697" t="s">
        <v>824</v>
      </c>
      <c r="C697" t="s">
        <v>825</v>
      </c>
      <c r="D697" t="s">
        <v>826</v>
      </c>
      <c r="E697">
        <f>SUM(Table19[[#This Row],[2025]:[2014]])</f>
        <v>1</v>
      </c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>
        <v>1</v>
      </c>
    </row>
    <row r="698" spans="1:17" x14ac:dyDescent="0.35">
      <c r="A698" t="s">
        <v>783</v>
      </c>
      <c r="B698" t="s">
        <v>827</v>
      </c>
      <c r="C698" t="s">
        <v>828</v>
      </c>
      <c r="D698" t="s">
        <v>829</v>
      </c>
      <c r="E698">
        <f>SUM(Table19[[#This Row],[2025]:[2014]])</f>
        <v>5</v>
      </c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>
        <v>5</v>
      </c>
    </row>
    <row r="699" spans="1:17" x14ac:dyDescent="0.35">
      <c r="A699" t="s">
        <v>783</v>
      </c>
      <c r="B699" t="s">
        <v>143</v>
      </c>
      <c r="C699" t="s">
        <v>624</v>
      </c>
      <c r="D699" t="s">
        <v>625</v>
      </c>
      <c r="E699">
        <f>SUM(Table19[[#This Row],[2025]:[2014]])</f>
        <v>4</v>
      </c>
      <c r="F699" s="12"/>
      <c r="G699" s="12"/>
      <c r="H699" s="12"/>
      <c r="I699" s="12"/>
      <c r="J699" s="12"/>
      <c r="K699" s="12"/>
      <c r="L699" s="12"/>
      <c r="M699" s="12"/>
      <c r="N699" s="12"/>
      <c r="O699" s="12">
        <v>4</v>
      </c>
      <c r="P699" s="12"/>
      <c r="Q699" s="12"/>
    </row>
    <row r="700" spans="1:17" x14ac:dyDescent="0.35">
      <c r="A700" t="s">
        <v>783</v>
      </c>
      <c r="B700" t="s">
        <v>146</v>
      </c>
      <c r="C700" t="s">
        <v>105</v>
      </c>
      <c r="D700" t="s">
        <v>147</v>
      </c>
      <c r="E700">
        <f>SUM(Table19[[#This Row],[2025]:[2014]])</f>
        <v>-2</v>
      </c>
      <c r="F700" s="12"/>
      <c r="G700" s="12">
        <v>-1</v>
      </c>
      <c r="H700" s="12">
        <v>-1</v>
      </c>
      <c r="I700" s="12"/>
      <c r="J700" s="12"/>
      <c r="K700" s="12"/>
      <c r="L700" s="12"/>
      <c r="M700" s="12"/>
      <c r="N700" s="12"/>
      <c r="O700" s="12"/>
      <c r="P700" s="12"/>
      <c r="Q700" s="12"/>
    </row>
    <row r="701" spans="1:17" x14ac:dyDescent="0.35">
      <c r="A701" t="s">
        <v>783</v>
      </c>
      <c r="B701" t="s">
        <v>146</v>
      </c>
      <c r="C701" t="s">
        <v>105</v>
      </c>
      <c r="D701" t="s">
        <v>266</v>
      </c>
      <c r="E701">
        <f>SUM(Table19[[#This Row],[2025]:[2014]])</f>
        <v>120</v>
      </c>
      <c r="F701" s="12"/>
      <c r="G701" s="12">
        <v>3</v>
      </c>
      <c r="H701" s="12">
        <v>5</v>
      </c>
      <c r="I701" s="12">
        <v>30</v>
      </c>
      <c r="J701" s="12">
        <v>16</v>
      </c>
      <c r="K701" s="12"/>
      <c r="L701" s="12"/>
      <c r="M701" s="12">
        <v>31</v>
      </c>
      <c r="N701" s="12">
        <v>30</v>
      </c>
      <c r="O701" s="12">
        <v>5</v>
      </c>
      <c r="P701" s="12"/>
      <c r="Q701" s="12"/>
    </row>
    <row r="702" spans="1:17" x14ac:dyDescent="0.35">
      <c r="A702" t="s">
        <v>783</v>
      </c>
      <c r="B702" t="s">
        <v>146</v>
      </c>
      <c r="C702" t="s">
        <v>105</v>
      </c>
      <c r="D702" t="s">
        <v>830</v>
      </c>
      <c r="E702">
        <f>SUM(Table19[[#This Row],[2025]:[2014]])</f>
        <v>1</v>
      </c>
      <c r="F702" s="12">
        <v>1</v>
      </c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</row>
    <row r="703" spans="1:17" x14ac:dyDescent="0.35">
      <c r="A703" t="s">
        <v>783</v>
      </c>
      <c r="B703" t="s">
        <v>831</v>
      </c>
      <c r="C703" t="s">
        <v>832</v>
      </c>
      <c r="D703" t="s">
        <v>833</v>
      </c>
      <c r="E703">
        <f>SUM(Table19[[#This Row],[2025]:[2014]])</f>
        <v>1</v>
      </c>
      <c r="F703" s="12"/>
      <c r="G703" s="12"/>
      <c r="H703" s="12"/>
      <c r="I703" s="12">
        <v>1</v>
      </c>
      <c r="J703" s="12"/>
      <c r="K703" s="12"/>
      <c r="L703" s="12"/>
      <c r="M703" s="12"/>
      <c r="N703" s="12"/>
      <c r="O703" s="12"/>
      <c r="P703" s="12"/>
      <c r="Q703" s="12"/>
    </row>
    <row r="704" spans="1:17" x14ac:dyDescent="0.35">
      <c r="A704" t="s">
        <v>783</v>
      </c>
      <c r="B704" t="s">
        <v>834</v>
      </c>
      <c r="C704" t="s">
        <v>835</v>
      </c>
      <c r="D704" t="s">
        <v>836</v>
      </c>
      <c r="E704">
        <f>SUM(Table19[[#This Row],[2025]:[2014]])</f>
        <v>2</v>
      </c>
      <c r="F704" s="12"/>
      <c r="G704" s="12"/>
      <c r="H704" s="12">
        <v>1</v>
      </c>
      <c r="I704" s="12"/>
      <c r="J704" s="12"/>
      <c r="K704" s="12"/>
      <c r="L704" s="12"/>
      <c r="M704" s="12"/>
      <c r="N704" s="12"/>
      <c r="O704" s="12">
        <v>1</v>
      </c>
      <c r="P704" s="12"/>
      <c r="Q704" s="12"/>
    </row>
    <row r="705" spans="1:17" x14ac:dyDescent="0.35">
      <c r="A705" t="s">
        <v>783</v>
      </c>
      <c r="B705" t="s">
        <v>272</v>
      </c>
      <c r="C705" t="s">
        <v>837</v>
      </c>
      <c r="D705" t="s">
        <v>838</v>
      </c>
      <c r="E705">
        <f>SUM(Table19[[#This Row],[2025]:[2014]])</f>
        <v>3</v>
      </c>
      <c r="F705" s="12"/>
      <c r="G705" s="12">
        <v>1</v>
      </c>
      <c r="H705" s="12"/>
      <c r="I705" s="12"/>
      <c r="J705" s="12"/>
      <c r="K705" s="12"/>
      <c r="L705" s="12"/>
      <c r="M705" s="12"/>
      <c r="N705" s="12"/>
      <c r="O705" s="12">
        <v>2</v>
      </c>
      <c r="P705" s="12"/>
      <c r="Q705" s="12"/>
    </row>
    <row r="706" spans="1:17" x14ac:dyDescent="0.35">
      <c r="A706" t="s">
        <v>783</v>
      </c>
      <c r="B706" t="s">
        <v>272</v>
      </c>
      <c r="C706" t="s">
        <v>839</v>
      </c>
      <c r="D706" t="s">
        <v>840</v>
      </c>
      <c r="E706">
        <f>SUM(Table19[[#This Row],[2025]:[2014]])</f>
        <v>3</v>
      </c>
      <c r="F706" s="12"/>
      <c r="G706" s="12"/>
      <c r="H706" s="12"/>
      <c r="I706" s="12">
        <v>1</v>
      </c>
      <c r="J706" s="12"/>
      <c r="K706" s="12"/>
      <c r="L706" s="12"/>
      <c r="M706" s="12"/>
      <c r="N706" s="12">
        <v>1</v>
      </c>
      <c r="O706" s="12">
        <v>1</v>
      </c>
      <c r="P706" s="12"/>
      <c r="Q706" s="12"/>
    </row>
    <row r="707" spans="1:17" x14ac:dyDescent="0.35">
      <c r="A707" t="s">
        <v>783</v>
      </c>
      <c r="B707" t="s">
        <v>841</v>
      </c>
      <c r="C707" t="s">
        <v>842</v>
      </c>
      <c r="D707" t="s">
        <v>843</v>
      </c>
      <c r="E707">
        <f>SUM(Table19[[#This Row],[2025]:[2014]])</f>
        <v>2</v>
      </c>
      <c r="F707" s="12"/>
      <c r="G707" s="12"/>
      <c r="H707" s="12"/>
      <c r="I707" s="12"/>
      <c r="J707" s="12"/>
      <c r="K707" s="12"/>
      <c r="L707" s="12"/>
      <c r="M707" s="12">
        <v>2</v>
      </c>
      <c r="N707" s="12"/>
      <c r="O707" s="12"/>
      <c r="P707" s="12"/>
      <c r="Q707" s="12"/>
    </row>
    <row r="708" spans="1:17" x14ac:dyDescent="0.35">
      <c r="A708" t="s">
        <v>783</v>
      </c>
      <c r="B708" t="s">
        <v>277</v>
      </c>
      <c r="C708" t="s">
        <v>634</v>
      </c>
      <c r="D708" t="s">
        <v>635</v>
      </c>
      <c r="E708">
        <f>SUM(Table19[[#This Row],[2025]:[2014]])</f>
        <v>3</v>
      </c>
      <c r="F708" s="12"/>
      <c r="G708" s="12"/>
      <c r="H708" s="12"/>
      <c r="I708" s="12"/>
      <c r="J708" s="12"/>
      <c r="K708" s="12"/>
      <c r="L708" s="12"/>
      <c r="M708" s="12">
        <v>2</v>
      </c>
      <c r="N708" s="12"/>
      <c r="O708" s="12">
        <v>1</v>
      </c>
      <c r="P708" s="12"/>
      <c r="Q708" s="12"/>
    </row>
    <row r="709" spans="1:17" x14ac:dyDescent="0.35">
      <c r="A709" t="s">
        <v>783</v>
      </c>
      <c r="B709" t="s">
        <v>148</v>
      </c>
      <c r="C709" t="s">
        <v>105</v>
      </c>
      <c r="D709" t="s">
        <v>149</v>
      </c>
      <c r="E709">
        <f>SUM(Table19[[#This Row],[2025]:[2014]])</f>
        <v>8</v>
      </c>
      <c r="F709" s="12"/>
      <c r="G709" s="12"/>
      <c r="H709" s="12"/>
      <c r="I709" s="12">
        <v>1</v>
      </c>
      <c r="J709" s="12"/>
      <c r="K709" s="12">
        <v>1</v>
      </c>
      <c r="L709" s="12">
        <v>5</v>
      </c>
      <c r="M709" s="12">
        <v>1</v>
      </c>
      <c r="N709" s="12"/>
      <c r="O709" s="12"/>
      <c r="P709" s="12"/>
      <c r="Q709" s="12"/>
    </row>
    <row r="710" spans="1:17" x14ac:dyDescent="0.35">
      <c r="A710" t="s">
        <v>783</v>
      </c>
      <c r="B710" t="s">
        <v>148</v>
      </c>
      <c r="C710" t="s">
        <v>105</v>
      </c>
      <c r="D710" t="s">
        <v>150</v>
      </c>
      <c r="E710">
        <f>SUM(Table19[[#This Row],[2025]:[2014]])</f>
        <v>2</v>
      </c>
      <c r="F710" s="12"/>
      <c r="G710" s="12"/>
      <c r="H710" s="12"/>
      <c r="I710" s="12">
        <v>1</v>
      </c>
      <c r="J710" s="12"/>
      <c r="K710" s="12"/>
      <c r="L710" s="12">
        <v>1</v>
      </c>
      <c r="M710" s="12"/>
      <c r="N710" s="12"/>
      <c r="O710" s="12"/>
      <c r="P710" s="12"/>
      <c r="Q710" s="12"/>
    </row>
    <row r="711" spans="1:17" x14ac:dyDescent="0.35">
      <c r="A711" t="s">
        <v>783</v>
      </c>
      <c r="B711" t="s">
        <v>148</v>
      </c>
      <c r="C711" t="s">
        <v>105</v>
      </c>
      <c r="D711" t="s">
        <v>420</v>
      </c>
      <c r="E711">
        <f>SUM(Table19[[#This Row],[2025]:[2014]])</f>
        <v>1</v>
      </c>
      <c r="F711" s="12"/>
      <c r="G711" s="12"/>
      <c r="H711" s="12"/>
      <c r="I711" s="12">
        <v>1</v>
      </c>
      <c r="J711" s="12"/>
      <c r="K711" s="12"/>
      <c r="L711" s="12"/>
      <c r="M711" s="12"/>
      <c r="N711" s="12"/>
      <c r="O711" s="12"/>
      <c r="P711" s="12"/>
      <c r="Q711" s="12"/>
    </row>
    <row r="712" spans="1:17" x14ac:dyDescent="0.35">
      <c r="A712" t="s">
        <v>783</v>
      </c>
      <c r="B712" t="s">
        <v>148</v>
      </c>
      <c r="C712" t="s">
        <v>105</v>
      </c>
      <c r="D712" t="s">
        <v>152</v>
      </c>
      <c r="E712">
        <f>SUM(Table19[[#This Row],[2025]:[2014]])</f>
        <v>49</v>
      </c>
      <c r="F712" s="12"/>
      <c r="G712" s="12">
        <v>1</v>
      </c>
      <c r="H712" s="12">
        <v>4</v>
      </c>
      <c r="I712" s="12">
        <v>39</v>
      </c>
      <c r="J712" s="12"/>
      <c r="K712" s="12">
        <v>5</v>
      </c>
      <c r="L712" s="12"/>
      <c r="M712" s="12"/>
      <c r="N712" s="12"/>
      <c r="O712" s="12"/>
      <c r="P712" s="12"/>
      <c r="Q712" s="12"/>
    </row>
    <row r="713" spans="1:17" x14ac:dyDescent="0.35">
      <c r="A713" t="s">
        <v>783</v>
      </c>
      <c r="B713" t="s">
        <v>148</v>
      </c>
      <c r="C713" t="s">
        <v>105</v>
      </c>
      <c r="D713" t="s">
        <v>153</v>
      </c>
      <c r="E713">
        <f>SUM(Table19[[#This Row],[2025]:[2014]])</f>
        <v>19</v>
      </c>
      <c r="F713" s="12"/>
      <c r="G713" s="12"/>
      <c r="H713" s="12"/>
      <c r="I713" s="12">
        <v>1</v>
      </c>
      <c r="J713" s="12"/>
      <c r="K713" s="12">
        <v>3</v>
      </c>
      <c r="L713" s="12">
        <v>15</v>
      </c>
      <c r="M713" s="12"/>
      <c r="N713" s="12"/>
      <c r="O713" s="12"/>
      <c r="P713" s="12"/>
      <c r="Q713" s="12"/>
    </row>
    <row r="714" spans="1:17" x14ac:dyDescent="0.35">
      <c r="A714" t="s">
        <v>783</v>
      </c>
      <c r="B714" t="s">
        <v>148</v>
      </c>
      <c r="C714" t="s">
        <v>105</v>
      </c>
      <c r="D714" t="s">
        <v>154</v>
      </c>
      <c r="E714">
        <f>SUM(Table19[[#This Row],[2025]:[2014]])</f>
        <v>6</v>
      </c>
      <c r="F714" s="12"/>
      <c r="G714" s="12"/>
      <c r="H714" s="12"/>
      <c r="I714" s="12">
        <v>6</v>
      </c>
      <c r="J714" s="12"/>
      <c r="K714" s="12"/>
      <c r="L714" s="12"/>
      <c r="M714" s="12"/>
      <c r="N714" s="12"/>
      <c r="O714" s="12"/>
      <c r="P714" s="12"/>
      <c r="Q714" s="12"/>
    </row>
    <row r="715" spans="1:17" x14ac:dyDescent="0.35">
      <c r="A715" t="s">
        <v>783</v>
      </c>
      <c r="B715" t="s">
        <v>148</v>
      </c>
      <c r="C715" t="s">
        <v>844</v>
      </c>
      <c r="D715" t="s">
        <v>845</v>
      </c>
      <c r="E715">
        <f>SUM(Table19[[#This Row],[2025]:[2014]])</f>
        <v>3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>
        <v>3</v>
      </c>
      <c r="Q715" s="12"/>
    </row>
    <row r="716" spans="1:17" x14ac:dyDescent="0.35">
      <c r="A716" t="s">
        <v>783</v>
      </c>
      <c r="B716" t="s">
        <v>383</v>
      </c>
      <c r="C716" t="s">
        <v>846</v>
      </c>
      <c r="D716" t="s">
        <v>847</v>
      </c>
      <c r="E716">
        <f>SUM(Table19[[#This Row],[2025]:[2014]])</f>
        <v>1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>
        <v>1</v>
      </c>
    </row>
    <row r="717" spans="1:17" x14ac:dyDescent="0.35">
      <c r="A717" t="s">
        <v>783</v>
      </c>
      <c r="B717" t="s">
        <v>494</v>
      </c>
      <c r="C717" t="s">
        <v>848</v>
      </c>
      <c r="D717" t="s">
        <v>849</v>
      </c>
      <c r="E717">
        <f>SUM(Table19[[#This Row],[2025]:[2014]])</f>
        <v>3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>
        <v>2</v>
      </c>
      <c r="Q717" s="12">
        <v>1</v>
      </c>
    </row>
    <row r="718" spans="1:17" x14ac:dyDescent="0.35">
      <c r="A718" t="s">
        <v>783</v>
      </c>
      <c r="B718" t="s">
        <v>497</v>
      </c>
      <c r="C718" t="s">
        <v>498</v>
      </c>
      <c r="D718" t="s">
        <v>499</v>
      </c>
      <c r="E718">
        <f>SUM(Table19[[#This Row],[2025]:[2014]])</f>
        <v>0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>
        <v>-1</v>
      </c>
      <c r="P718" s="12"/>
      <c r="Q718" s="12">
        <v>1</v>
      </c>
    </row>
    <row r="719" spans="1:17" x14ac:dyDescent="0.35">
      <c r="A719" t="s">
        <v>783</v>
      </c>
      <c r="B719" t="s">
        <v>155</v>
      </c>
      <c r="C719" t="s">
        <v>850</v>
      </c>
      <c r="D719" t="s">
        <v>851</v>
      </c>
      <c r="E719">
        <f>SUM(Table19[[#This Row],[2025]:[2014]])</f>
        <v>1</v>
      </c>
      <c r="F719" s="12"/>
      <c r="G719" s="12"/>
      <c r="H719" s="12"/>
      <c r="I719" s="12"/>
      <c r="J719" s="12"/>
      <c r="K719" s="12"/>
      <c r="L719" s="12"/>
      <c r="M719" s="12">
        <v>1</v>
      </c>
      <c r="N719" s="12"/>
      <c r="O719" s="12"/>
      <c r="P719" s="12"/>
      <c r="Q719" s="12"/>
    </row>
    <row r="720" spans="1:17" x14ac:dyDescent="0.35">
      <c r="A720" t="s">
        <v>783</v>
      </c>
      <c r="B720" t="s">
        <v>155</v>
      </c>
      <c r="C720" t="s">
        <v>158</v>
      </c>
      <c r="D720" t="s">
        <v>159</v>
      </c>
      <c r="E720">
        <f>SUM(Table19[[#This Row],[2025]:[2014]])</f>
        <v>6</v>
      </c>
      <c r="F720" s="12"/>
      <c r="G720" s="12"/>
      <c r="H720" s="12"/>
      <c r="I720" s="12"/>
      <c r="J720" s="12"/>
      <c r="K720" s="12">
        <v>1</v>
      </c>
      <c r="L720" s="12">
        <v>2</v>
      </c>
      <c r="M720" s="12">
        <v>2</v>
      </c>
      <c r="N720" s="12"/>
      <c r="O720" s="12">
        <v>1</v>
      </c>
      <c r="P720" s="12"/>
      <c r="Q720" s="12"/>
    </row>
    <row r="721" spans="1:17" x14ac:dyDescent="0.35">
      <c r="A721" t="s">
        <v>783</v>
      </c>
      <c r="B721" t="s">
        <v>155</v>
      </c>
      <c r="C721" t="s">
        <v>852</v>
      </c>
      <c r="D721" t="s">
        <v>853</v>
      </c>
      <c r="E721">
        <f>SUM(Table19[[#This Row],[2025]:[2014]])</f>
        <v>2</v>
      </c>
      <c r="F721" s="12"/>
      <c r="G721" s="12"/>
      <c r="H721" s="12"/>
      <c r="I721" s="12"/>
      <c r="J721" s="12"/>
      <c r="K721" s="12"/>
      <c r="L721" s="12">
        <v>2</v>
      </c>
      <c r="M721" s="12"/>
      <c r="N721" s="12"/>
      <c r="O721" s="12"/>
      <c r="P721" s="12"/>
      <c r="Q721" s="12"/>
    </row>
    <row r="722" spans="1:17" x14ac:dyDescent="0.35">
      <c r="A722" t="s">
        <v>783</v>
      </c>
      <c r="B722" t="s">
        <v>155</v>
      </c>
      <c r="C722" t="s">
        <v>162</v>
      </c>
      <c r="D722" t="s">
        <v>163</v>
      </c>
      <c r="E722">
        <f>SUM(Table19[[#This Row],[2025]:[2014]])</f>
        <v>3</v>
      </c>
      <c r="F722" s="12"/>
      <c r="G722" s="12"/>
      <c r="H722" s="12"/>
      <c r="I722" s="12"/>
      <c r="J722" s="12"/>
      <c r="K722" s="12"/>
      <c r="L722" s="12"/>
      <c r="M722" s="12"/>
      <c r="N722" s="12">
        <v>-2</v>
      </c>
      <c r="O722" s="12">
        <v>4</v>
      </c>
      <c r="P722" s="12"/>
      <c r="Q722" s="12">
        <v>1</v>
      </c>
    </row>
    <row r="723" spans="1:17" x14ac:dyDescent="0.35">
      <c r="A723" t="s">
        <v>783</v>
      </c>
      <c r="B723" t="s">
        <v>155</v>
      </c>
      <c r="C723" t="s">
        <v>288</v>
      </c>
      <c r="D723" t="s">
        <v>289</v>
      </c>
      <c r="E723">
        <f>SUM(Table19[[#This Row],[2025]:[2014]])</f>
        <v>1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>
        <v>1</v>
      </c>
      <c r="Q723" s="12"/>
    </row>
    <row r="724" spans="1:17" x14ac:dyDescent="0.35">
      <c r="A724" t="s">
        <v>783</v>
      </c>
      <c r="B724" t="s">
        <v>155</v>
      </c>
      <c r="C724" t="s">
        <v>652</v>
      </c>
      <c r="D724" t="s">
        <v>653</v>
      </c>
      <c r="E724">
        <f>SUM(Table19[[#This Row],[2025]:[2014]])</f>
        <v>2</v>
      </c>
      <c r="F724" s="12"/>
      <c r="G724" s="12"/>
      <c r="H724" s="12"/>
      <c r="I724" s="12"/>
      <c r="J724" s="12"/>
      <c r="K724" s="12"/>
      <c r="L724" s="12">
        <v>1</v>
      </c>
      <c r="M724" s="12">
        <v>1</v>
      </c>
      <c r="N724" s="12"/>
      <c r="O724" s="12"/>
      <c r="P724" s="12"/>
      <c r="Q724" s="12"/>
    </row>
    <row r="725" spans="1:17" x14ac:dyDescent="0.35">
      <c r="A725" t="s">
        <v>783</v>
      </c>
      <c r="B725" t="s">
        <v>164</v>
      </c>
      <c r="C725" t="s">
        <v>165</v>
      </c>
      <c r="D725" t="s">
        <v>166</v>
      </c>
      <c r="E725">
        <f>SUM(Table19[[#This Row],[2025]:[2014]])</f>
        <v>10</v>
      </c>
      <c r="F725" s="12"/>
      <c r="G725" s="12">
        <v>1</v>
      </c>
      <c r="H725" s="12">
        <v>2</v>
      </c>
      <c r="I725" s="12">
        <v>3</v>
      </c>
      <c r="J725" s="12">
        <v>4</v>
      </c>
      <c r="K725" s="12"/>
      <c r="L725" s="12"/>
      <c r="M725" s="12"/>
      <c r="N725" s="12"/>
      <c r="O725" s="12"/>
      <c r="P725" s="12"/>
      <c r="Q725" s="12"/>
    </row>
    <row r="726" spans="1:17" x14ac:dyDescent="0.35">
      <c r="A726" t="s">
        <v>783</v>
      </c>
      <c r="B726" t="s">
        <v>164</v>
      </c>
      <c r="C726" t="s">
        <v>167</v>
      </c>
      <c r="D726" t="s">
        <v>168</v>
      </c>
      <c r="E726">
        <f>SUM(Table19[[#This Row],[2025]:[2014]])</f>
        <v>9</v>
      </c>
      <c r="F726" s="12">
        <v>1</v>
      </c>
      <c r="G726" s="12">
        <v>1</v>
      </c>
      <c r="H726" s="12">
        <v>2</v>
      </c>
      <c r="I726" s="12"/>
      <c r="J726" s="12">
        <v>2</v>
      </c>
      <c r="K726" s="12">
        <v>3</v>
      </c>
      <c r="L726" s="12"/>
      <c r="M726" s="12"/>
      <c r="N726" s="12"/>
      <c r="O726" s="12"/>
      <c r="P726" s="12"/>
      <c r="Q726" s="12"/>
    </row>
    <row r="727" spans="1:17" x14ac:dyDescent="0.35">
      <c r="A727" t="s">
        <v>783</v>
      </c>
      <c r="B727" t="s">
        <v>164</v>
      </c>
      <c r="C727" t="s">
        <v>854</v>
      </c>
      <c r="D727" t="s">
        <v>855</v>
      </c>
      <c r="E727">
        <f>SUM(Table19[[#This Row],[2025]:[2014]])</f>
        <v>1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>
        <v>1</v>
      </c>
    </row>
    <row r="728" spans="1:17" x14ac:dyDescent="0.35">
      <c r="A728" t="s">
        <v>783</v>
      </c>
      <c r="B728" t="s">
        <v>164</v>
      </c>
      <c r="C728" t="s">
        <v>299</v>
      </c>
      <c r="D728" t="s">
        <v>300</v>
      </c>
      <c r="E728">
        <f>SUM(Table19[[#This Row],[2025]:[2014]])</f>
        <v>5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>
        <v>1</v>
      </c>
      <c r="P728" s="12">
        <v>1</v>
      </c>
      <c r="Q728" s="12">
        <v>3</v>
      </c>
    </row>
    <row r="729" spans="1:17" x14ac:dyDescent="0.35">
      <c r="A729" t="s">
        <v>783</v>
      </c>
      <c r="B729" t="s">
        <v>164</v>
      </c>
      <c r="C729" t="s">
        <v>301</v>
      </c>
      <c r="D729" t="s">
        <v>302</v>
      </c>
      <c r="E729">
        <f>SUM(Table19[[#This Row],[2025]:[2014]])</f>
        <v>10</v>
      </c>
      <c r="F729" s="12"/>
      <c r="G729" s="12"/>
      <c r="H729" s="12"/>
      <c r="I729" s="12"/>
      <c r="J729" s="12"/>
      <c r="K729" s="12">
        <v>2</v>
      </c>
      <c r="L729" s="12">
        <v>3</v>
      </c>
      <c r="M729" s="12">
        <v>5</v>
      </c>
      <c r="N729" s="12"/>
      <c r="O729" s="12"/>
      <c r="P729" s="12"/>
      <c r="Q729" s="12"/>
    </row>
    <row r="730" spans="1:17" x14ac:dyDescent="0.35">
      <c r="A730" t="s">
        <v>783</v>
      </c>
      <c r="B730" t="s">
        <v>164</v>
      </c>
      <c r="C730" t="s">
        <v>303</v>
      </c>
      <c r="D730" t="s">
        <v>304</v>
      </c>
      <c r="E730">
        <f>SUM(Table19[[#This Row],[2025]:[2014]])</f>
        <v>14</v>
      </c>
      <c r="F730" s="12"/>
      <c r="G730" s="12"/>
      <c r="H730" s="12"/>
      <c r="I730" s="12"/>
      <c r="J730" s="12"/>
      <c r="K730" s="12"/>
      <c r="L730" s="12"/>
      <c r="M730" s="12">
        <v>1</v>
      </c>
      <c r="N730" s="12"/>
      <c r="O730" s="12"/>
      <c r="P730" s="12">
        <v>11</v>
      </c>
      <c r="Q730" s="12">
        <v>2</v>
      </c>
    </row>
    <row r="731" spans="1:17" x14ac:dyDescent="0.35">
      <c r="A731" t="s">
        <v>783</v>
      </c>
      <c r="B731" t="s">
        <v>164</v>
      </c>
      <c r="C731" t="s">
        <v>305</v>
      </c>
      <c r="D731" t="s">
        <v>306</v>
      </c>
      <c r="E731">
        <f>SUM(Table19[[#This Row],[2025]:[2014]])</f>
        <v>7</v>
      </c>
      <c r="F731" s="12"/>
      <c r="G731" s="12"/>
      <c r="H731" s="12"/>
      <c r="I731" s="12"/>
      <c r="J731" s="12"/>
      <c r="K731" s="12"/>
      <c r="L731" s="12">
        <v>4</v>
      </c>
      <c r="M731" s="12">
        <v>1</v>
      </c>
      <c r="N731" s="12">
        <v>2</v>
      </c>
      <c r="O731" s="12"/>
      <c r="P731" s="12"/>
      <c r="Q731" s="12"/>
    </row>
    <row r="732" spans="1:17" x14ac:dyDescent="0.35">
      <c r="A732" t="s">
        <v>783</v>
      </c>
      <c r="B732" t="s">
        <v>164</v>
      </c>
      <c r="C732" t="s">
        <v>660</v>
      </c>
      <c r="D732" t="s">
        <v>661</v>
      </c>
      <c r="E732">
        <f>SUM(Table19[[#This Row],[2025]:[2014]])</f>
        <v>2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>
        <v>1</v>
      </c>
      <c r="P732" s="12">
        <v>1</v>
      </c>
      <c r="Q732" s="12"/>
    </row>
    <row r="733" spans="1:17" x14ac:dyDescent="0.35">
      <c r="A733" t="s">
        <v>783</v>
      </c>
      <c r="B733" t="s">
        <v>171</v>
      </c>
      <c r="C733" t="s">
        <v>856</v>
      </c>
      <c r="D733" t="s">
        <v>857</v>
      </c>
      <c r="E733">
        <f>SUM(Table19[[#This Row],[2025]:[2014]])</f>
        <v>1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>
        <v>1</v>
      </c>
    </row>
    <row r="734" spans="1:17" x14ac:dyDescent="0.35">
      <c r="A734" t="s">
        <v>783</v>
      </c>
      <c r="B734" t="s">
        <v>171</v>
      </c>
      <c r="C734" t="s">
        <v>311</v>
      </c>
      <c r="D734" t="s">
        <v>312</v>
      </c>
      <c r="E734">
        <f>SUM(Table19[[#This Row],[2025]:[2014]])</f>
        <v>4</v>
      </c>
      <c r="F734" s="12"/>
      <c r="G734" s="12"/>
      <c r="H734" s="12"/>
      <c r="I734" s="12"/>
      <c r="J734" s="12"/>
      <c r="K734" s="12"/>
      <c r="L734" s="12"/>
      <c r="M734" s="12">
        <v>1</v>
      </c>
      <c r="N734" s="12">
        <v>3</v>
      </c>
      <c r="O734" s="12"/>
      <c r="P734" s="12"/>
      <c r="Q734" s="12"/>
    </row>
    <row r="735" spans="1:17" x14ac:dyDescent="0.35">
      <c r="A735" t="s">
        <v>783</v>
      </c>
      <c r="B735" t="s">
        <v>171</v>
      </c>
      <c r="C735" t="s">
        <v>172</v>
      </c>
      <c r="D735" t="s">
        <v>173</v>
      </c>
      <c r="E735">
        <f>SUM(Table19[[#This Row],[2025]:[2014]])</f>
        <v>4</v>
      </c>
      <c r="F735" s="12"/>
      <c r="G735" s="12"/>
      <c r="H735" s="12">
        <v>1</v>
      </c>
      <c r="I735" s="12"/>
      <c r="J735" s="12">
        <v>2</v>
      </c>
      <c r="K735" s="12"/>
      <c r="L735" s="12">
        <v>1</v>
      </c>
      <c r="M735" s="12"/>
      <c r="N735" s="12"/>
      <c r="O735" s="12"/>
      <c r="P735" s="12"/>
      <c r="Q735" s="12"/>
    </row>
    <row r="736" spans="1:17" x14ac:dyDescent="0.35">
      <c r="A736" t="s">
        <v>783</v>
      </c>
      <c r="B736" t="s">
        <v>316</v>
      </c>
      <c r="C736" t="s">
        <v>858</v>
      </c>
      <c r="D736" t="s">
        <v>859</v>
      </c>
      <c r="E736">
        <f>SUM(Table19[[#This Row],[2025]:[2014]])</f>
        <v>1</v>
      </c>
      <c r="F736" s="12"/>
      <c r="G736" s="12"/>
      <c r="H736" s="12"/>
      <c r="I736" s="12"/>
      <c r="J736" s="12"/>
      <c r="K736" s="12"/>
      <c r="L736" s="12">
        <v>1</v>
      </c>
      <c r="M736" s="12"/>
      <c r="N736" s="12"/>
      <c r="O736" s="12"/>
      <c r="P736" s="12"/>
      <c r="Q736" s="12"/>
    </row>
    <row r="737" spans="1:17" x14ac:dyDescent="0.35">
      <c r="A737" t="s">
        <v>783</v>
      </c>
      <c r="B737" t="s">
        <v>316</v>
      </c>
      <c r="C737" t="s">
        <v>860</v>
      </c>
      <c r="D737" t="s">
        <v>861</v>
      </c>
      <c r="E737">
        <f>SUM(Table19[[#This Row],[2025]:[2014]])</f>
        <v>1</v>
      </c>
      <c r="F737" s="12"/>
      <c r="G737" s="12"/>
      <c r="H737" s="12"/>
      <c r="I737" s="12">
        <v>1</v>
      </c>
      <c r="J737" s="12"/>
      <c r="K737" s="12"/>
      <c r="L737" s="12"/>
      <c r="M737" s="12"/>
      <c r="N737" s="12"/>
      <c r="O737" s="12"/>
      <c r="P737" s="12"/>
      <c r="Q737" s="12"/>
    </row>
    <row r="738" spans="1:17" x14ac:dyDescent="0.35">
      <c r="A738" t="s">
        <v>783</v>
      </c>
      <c r="B738" t="s">
        <v>174</v>
      </c>
      <c r="C738" t="s">
        <v>862</v>
      </c>
      <c r="D738" t="s">
        <v>863</v>
      </c>
      <c r="E738">
        <f>SUM(Table19[[#This Row],[2025]:[2014]])</f>
        <v>2</v>
      </c>
      <c r="F738" s="12"/>
      <c r="G738" s="12"/>
      <c r="H738" s="12"/>
      <c r="I738" s="12"/>
      <c r="J738" s="12"/>
      <c r="K738" s="12"/>
      <c r="L738" s="12"/>
      <c r="M738" s="12"/>
      <c r="N738" s="12">
        <v>2</v>
      </c>
      <c r="O738" s="12"/>
      <c r="P738" s="12"/>
      <c r="Q738" s="12"/>
    </row>
    <row r="739" spans="1:17" x14ac:dyDescent="0.35">
      <c r="A739" t="s">
        <v>783</v>
      </c>
      <c r="B739" t="s">
        <v>174</v>
      </c>
      <c r="C739" t="s">
        <v>177</v>
      </c>
      <c r="D739" t="s">
        <v>178</v>
      </c>
      <c r="E739">
        <f>SUM(Table19[[#This Row],[2025]:[2014]])</f>
        <v>16</v>
      </c>
      <c r="F739" s="12"/>
      <c r="G739" s="12"/>
      <c r="H739" s="12"/>
      <c r="I739" s="12">
        <v>2</v>
      </c>
      <c r="J739" s="12">
        <v>1</v>
      </c>
      <c r="K739" s="12"/>
      <c r="L739" s="12">
        <v>2</v>
      </c>
      <c r="M739" s="12">
        <v>1</v>
      </c>
      <c r="N739" s="12"/>
      <c r="O739" s="12">
        <v>2</v>
      </c>
      <c r="P739" s="12">
        <v>3</v>
      </c>
      <c r="Q739" s="12">
        <v>5</v>
      </c>
    </row>
    <row r="740" spans="1:17" x14ac:dyDescent="0.35">
      <c r="A740" t="s">
        <v>783</v>
      </c>
      <c r="B740" t="s">
        <v>179</v>
      </c>
      <c r="C740" t="s">
        <v>105</v>
      </c>
      <c r="D740" t="s">
        <v>180</v>
      </c>
      <c r="E740">
        <f>SUM(Table19[[#This Row],[2025]:[2014]])</f>
        <v>600</v>
      </c>
      <c r="F740" s="12">
        <v>31</v>
      </c>
      <c r="G740" s="12">
        <v>7</v>
      </c>
      <c r="H740" s="12">
        <v>37</v>
      </c>
      <c r="I740" s="12">
        <v>50</v>
      </c>
      <c r="J740" s="12">
        <v>47</v>
      </c>
      <c r="K740" s="12">
        <v>46</v>
      </c>
      <c r="L740" s="12">
        <v>57</v>
      </c>
      <c r="M740" s="12">
        <v>34</v>
      </c>
      <c r="N740" s="12">
        <v>-1</v>
      </c>
      <c r="O740" s="12">
        <v>42</v>
      </c>
      <c r="P740" s="12">
        <v>77</v>
      </c>
      <c r="Q740" s="12">
        <v>173</v>
      </c>
    </row>
    <row r="741" spans="1:17" x14ac:dyDescent="0.35">
      <c r="A741" t="s">
        <v>783</v>
      </c>
      <c r="B741" t="s">
        <v>179</v>
      </c>
      <c r="C741" t="s">
        <v>105</v>
      </c>
      <c r="D741" t="s">
        <v>514</v>
      </c>
      <c r="E741">
        <f>SUM(Table19[[#This Row],[2025]:[2014]])</f>
        <v>52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>
        <v>17</v>
      </c>
      <c r="Q741" s="12">
        <v>35</v>
      </c>
    </row>
    <row r="742" spans="1:17" x14ac:dyDescent="0.35">
      <c r="A742" t="s">
        <v>783</v>
      </c>
      <c r="B742" t="s">
        <v>179</v>
      </c>
      <c r="C742" t="s">
        <v>105</v>
      </c>
      <c r="D742" t="s">
        <v>183</v>
      </c>
      <c r="E742">
        <f>SUM(Table19[[#This Row],[2025]:[2014]])</f>
        <v>290</v>
      </c>
      <c r="F742" s="12"/>
      <c r="G742" s="12"/>
      <c r="H742" s="12">
        <v>18</v>
      </c>
      <c r="I742" s="12">
        <v>29</v>
      </c>
      <c r="J742" s="12">
        <v>74</v>
      </c>
      <c r="K742" s="12"/>
      <c r="L742" s="12"/>
      <c r="M742" s="12">
        <v>65</v>
      </c>
      <c r="N742" s="12">
        <v>69</v>
      </c>
      <c r="O742" s="12">
        <v>35</v>
      </c>
      <c r="P742" s="12"/>
      <c r="Q742" s="12"/>
    </row>
    <row r="743" spans="1:17" x14ac:dyDescent="0.35">
      <c r="A743" t="s">
        <v>783</v>
      </c>
      <c r="B743" t="s">
        <v>179</v>
      </c>
      <c r="C743" t="s">
        <v>184</v>
      </c>
      <c r="D743" t="s">
        <v>185</v>
      </c>
      <c r="E743">
        <f>SUM(Table19[[#This Row],[2025]:[2014]])</f>
        <v>168</v>
      </c>
      <c r="F743" s="12"/>
      <c r="G743" s="12"/>
      <c r="H743" s="12">
        <v>15</v>
      </c>
      <c r="I743" s="12">
        <v>28</v>
      </c>
      <c r="J743" s="12">
        <v>44</v>
      </c>
      <c r="K743" s="12">
        <v>10</v>
      </c>
      <c r="L743" s="12">
        <v>14</v>
      </c>
      <c r="M743" s="12">
        <v>14</v>
      </c>
      <c r="N743" s="12">
        <v>12</v>
      </c>
      <c r="O743" s="12">
        <v>12</v>
      </c>
      <c r="P743" s="12">
        <v>17</v>
      </c>
      <c r="Q743" s="12">
        <v>2</v>
      </c>
    </row>
    <row r="744" spans="1:17" x14ac:dyDescent="0.35">
      <c r="A744" t="s">
        <v>783</v>
      </c>
      <c r="B744" t="s">
        <v>179</v>
      </c>
      <c r="C744" t="s">
        <v>188</v>
      </c>
      <c r="D744" t="s">
        <v>189</v>
      </c>
      <c r="E744">
        <f>SUM(Table19[[#This Row],[2025]:[2014]])</f>
        <v>3</v>
      </c>
      <c r="F744" s="12"/>
      <c r="G744" s="12">
        <v>1</v>
      </c>
      <c r="H744" s="12"/>
      <c r="I744" s="12"/>
      <c r="J744" s="12">
        <v>1</v>
      </c>
      <c r="K744" s="12"/>
      <c r="L744" s="12">
        <v>1</v>
      </c>
      <c r="M744" s="12"/>
      <c r="N744" s="12"/>
      <c r="O744" s="12"/>
      <c r="P744" s="12"/>
      <c r="Q744" s="12"/>
    </row>
    <row r="745" spans="1:17" x14ac:dyDescent="0.35">
      <c r="A745" t="s">
        <v>783</v>
      </c>
      <c r="B745" t="s">
        <v>179</v>
      </c>
      <c r="C745" t="s">
        <v>515</v>
      </c>
      <c r="D745" t="s">
        <v>516</v>
      </c>
      <c r="E745">
        <f>SUM(Table19[[#This Row],[2025]:[2014]])</f>
        <v>5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>
        <v>5</v>
      </c>
    </row>
    <row r="746" spans="1:17" x14ac:dyDescent="0.35">
      <c r="A746" t="s">
        <v>783</v>
      </c>
      <c r="B746" t="s">
        <v>179</v>
      </c>
      <c r="C746" t="s">
        <v>690</v>
      </c>
      <c r="D746" t="s">
        <v>691</v>
      </c>
      <c r="E746">
        <f>SUM(Table19[[#This Row],[2025]:[2014]])</f>
        <v>1</v>
      </c>
      <c r="F746" s="12"/>
      <c r="G746" s="12"/>
      <c r="H746" s="12"/>
      <c r="I746" s="12"/>
      <c r="J746" s="12"/>
      <c r="K746" s="12"/>
      <c r="L746" s="12"/>
      <c r="M746" s="12">
        <v>1</v>
      </c>
      <c r="N746" s="12"/>
      <c r="O746" s="12"/>
      <c r="P746" s="12"/>
      <c r="Q746" s="12"/>
    </row>
    <row r="747" spans="1:17" x14ac:dyDescent="0.35">
      <c r="A747" t="s">
        <v>783</v>
      </c>
      <c r="B747" t="s">
        <v>179</v>
      </c>
      <c r="C747" t="s">
        <v>529</v>
      </c>
      <c r="D747" t="s">
        <v>530</v>
      </c>
      <c r="E747">
        <f>SUM(Table19[[#This Row],[2025]:[2014]])</f>
        <v>1</v>
      </c>
      <c r="F747" s="12"/>
      <c r="G747" s="12"/>
      <c r="H747" s="12">
        <v>-2</v>
      </c>
      <c r="I747" s="12">
        <v>2</v>
      </c>
      <c r="J747" s="12"/>
      <c r="K747" s="12"/>
      <c r="L747" s="12"/>
      <c r="M747" s="12">
        <v>-1</v>
      </c>
      <c r="N747" s="12">
        <v>2</v>
      </c>
      <c r="O747" s="12"/>
      <c r="P747" s="12"/>
      <c r="Q747" s="12"/>
    </row>
    <row r="748" spans="1:17" x14ac:dyDescent="0.35">
      <c r="A748" t="s">
        <v>783</v>
      </c>
      <c r="B748" t="s">
        <v>179</v>
      </c>
      <c r="C748" t="s">
        <v>864</v>
      </c>
      <c r="D748" t="s">
        <v>865</v>
      </c>
      <c r="E748">
        <f>SUM(Table19[[#This Row],[2025]:[2014]])</f>
        <v>0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>
        <v>0</v>
      </c>
      <c r="P748" s="12"/>
      <c r="Q748" s="12"/>
    </row>
    <row r="749" spans="1:17" x14ac:dyDescent="0.35">
      <c r="A749" t="s">
        <v>783</v>
      </c>
      <c r="B749" t="s">
        <v>179</v>
      </c>
      <c r="C749" t="s">
        <v>714</v>
      </c>
      <c r="D749" t="s">
        <v>715</v>
      </c>
      <c r="E749">
        <f>SUM(Table19[[#This Row],[2025]:[2014]])</f>
        <v>4</v>
      </c>
      <c r="F749" s="12"/>
      <c r="G749" s="12"/>
      <c r="H749" s="12"/>
      <c r="I749" s="12"/>
      <c r="J749" s="12"/>
      <c r="K749" s="12"/>
      <c r="L749" s="12">
        <v>3</v>
      </c>
      <c r="M749" s="12">
        <v>1</v>
      </c>
      <c r="N749" s="12"/>
      <c r="O749" s="12"/>
      <c r="P749" s="12"/>
      <c r="Q749" s="12"/>
    </row>
    <row r="750" spans="1:17" x14ac:dyDescent="0.35">
      <c r="A750" t="s">
        <v>783</v>
      </c>
      <c r="B750" t="s">
        <v>179</v>
      </c>
      <c r="C750" t="s">
        <v>724</v>
      </c>
      <c r="D750" t="s">
        <v>725</v>
      </c>
      <c r="E750">
        <f>SUM(Table19[[#This Row],[2025]:[2014]])</f>
        <v>1</v>
      </c>
      <c r="F750" s="12"/>
      <c r="G750" s="12"/>
      <c r="H750" s="12"/>
      <c r="I750" s="12"/>
      <c r="J750" s="12"/>
      <c r="K750" s="12"/>
      <c r="L750" s="12"/>
      <c r="M750" s="12"/>
      <c r="N750" s="12">
        <v>1</v>
      </c>
      <c r="O750" s="12"/>
      <c r="P750" s="12"/>
      <c r="Q750" s="12"/>
    </row>
    <row r="751" spans="1:17" x14ac:dyDescent="0.35">
      <c r="A751" t="s">
        <v>783</v>
      </c>
      <c r="B751" t="s">
        <v>179</v>
      </c>
      <c r="C751" t="s">
        <v>194</v>
      </c>
      <c r="D751" t="s">
        <v>195</v>
      </c>
      <c r="E751">
        <f>SUM(Table19[[#This Row],[2025]:[2014]])</f>
        <v>162</v>
      </c>
      <c r="F751" s="12">
        <v>1</v>
      </c>
      <c r="G751" s="12">
        <v>19</v>
      </c>
      <c r="H751" s="12">
        <v>8</v>
      </c>
      <c r="I751" s="12">
        <v>12</v>
      </c>
      <c r="J751" s="12">
        <v>20</v>
      </c>
      <c r="K751" s="12">
        <v>13</v>
      </c>
      <c r="L751" s="12">
        <v>5</v>
      </c>
      <c r="M751" s="12">
        <v>11</v>
      </c>
      <c r="N751" s="12">
        <v>10</v>
      </c>
      <c r="O751" s="12">
        <v>16</v>
      </c>
      <c r="P751" s="12">
        <v>24</v>
      </c>
      <c r="Q751" s="12">
        <v>23</v>
      </c>
    </row>
    <row r="752" spans="1:17" x14ac:dyDescent="0.35">
      <c r="A752" t="s">
        <v>783</v>
      </c>
      <c r="B752" t="s">
        <v>179</v>
      </c>
      <c r="C752" t="s">
        <v>726</v>
      </c>
      <c r="D752" t="s">
        <v>727</v>
      </c>
      <c r="E752">
        <f>SUM(Table19[[#This Row],[2025]:[2014]])</f>
        <v>7</v>
      </c>
      <c r="F752" s="12"/>
      <c r="G752" s="12"/>
      <c r="H752" s="12"/>
      <c r="I752" s="12"/>
      <c r="J752" s="12">
        <v>1</v>
      </c>
      <c r="K752" s="12">
        <v>1</v>
      </c>
      <c r="L752" s="12"/>
      <c r="M752" s="12">
        <v>1</v>
      </c>
      <c r="N752" s="12">
        <v>1</v>
      </c>
      <c r="O752" s="12">
        <v>2</v>
      </c>
      <c r="P752" s="12">
        <v>1</v>
      </c>
      <c r="Q752" s="12"/>
    </row>
    <row r="753" spans="1:17" x14ac:dyDescent="0.35">
      <c r="A753" t="s">
        <v>783</v>
      </c>
      <c r="B753" t="s">
        <v>179</v>
      </c>
      <c r="C753" t="s">
        <v>866</v>
      </c>
      <c r="D753" t="s">
        <v>867</v>
      </c>
      <c r="E753">
        <f>SUM(Table19[[#This Row],[2025]:[2014]])</f>
        <v>1</v>
      </c>
      <c r="F753" s="12"/>
      <c r="G753" s="12"/>
      <c r="H753" s="12"/>
      <c r="I753" s="12"/>
      <c r="J753" s="12"/>
      <c r="K753" s="12">
        <v>1</v>
      </c>
      <c r="L753" s="12"/>
      <c r="M753" s="12"/>
      <c r="N753" s="12"/>
      <c r="O753" s="12"/>
      <c r="P753" s="12"/>
      <c r="Q753" s="12"/>
    </row>
    <row r="754" spans="1:17" x14ac:dyDescent="0.35">
      <c r="A754" t="s">
        <v>783</v>
      </c>
      <c r="B754" t="s">
        <v>179</v>
      </c>
      <c r="C754" t="s">
        <v>198</v>
      </c>
      <c r="D754" t="s">
        <v>199</v>
      </c>
      <c r="E754">
        <f>SUM(Table19[[#This Row],[2025]:[2014]])</f>
        <v>5</v>
      </c>
      <c r="F754" s="12"/>
      <c r="G754" s="12"/>
      <c r="H754" s="12">
        <v>2</v>
      </c>
      <c r="I754" s="12">
        <v>2</v>
      </c>
      <c r="J754" s="12">
        <v>1</v>
      </c>
      <c r="K754" s="12"/>
      <c r="L754" s="12"/>
      <c r="M754" s="12"/>
      <c r="N754" s="12"/>
      <c r="O754" s="12"/>
      <c r="P754" s="12"/>
      <c r="Q754" s="12"/>
    </row>
    <row r="755" spans="1:17" x14ac:dyDescent="0.35">
      <c r="A755" t="s">
        <v>783</v>
      </c>
      <c r="B755" t="s">
        <v>179</v>
      </c>
      <c r="C755" t="s">
        <v>335</v>
      </c>
      <c r="D755" t="s">
        <v>336</v>
      </c>
      <c r="E755">
        <f>SUM(Table19[[#This Row],[2025]:[2014]])</f>
        <v>5</v>
      </c>
      <c r="F755" s="12"/>
      <c r="G755" s="12"/>
      <c r="H755" s="12"/>
      <c r="I755" s="12"/>
      <c r="J755" s="12"/>
      <c r="K755" s="12"/>
      <c r="L755" s="12">
        <v>5</v>
      </c>
      <c r="M755" s="12"/>
      <c r="N755" s="12"/>
      <c r="O755" s="12"/>
      <c r="P755" s="12"/>
      <c r="Q755" s="12"/>
    </row>
    <row r="756" spans="1:17" x14ac:dyDescent="0.35">
      <c r="A756" t="s">
        <v>783</v>
      </c>
      <c r="B756" t="s">
        <v>179</v>
      </c>
      <c r="C756" t="s">
        <v>200</v>
      </c>
      <c r="D756" t="s">
        <v>201</v>
      </c>
      <c r="E756">
        <f>SUM(Table19[[#This Row],[2025]:[2014]])</f>
        <v>19</v>
      </c>
      <c r="F756" s="12"/>
      <c r="G756" s="12"/>
      <c r="H756" s="12"/>
      <c r="I756" s="12"/>
      <c r="J756" s="12"/>
      <c r="K756" s="12"/>
      <c r="L756" s="12"/>
      <c r="M756" s="12">
        <v>1</v>
      </c>
      <c r="N756" s="12"/>
      <c r="O756" s="12">
        <v>18</v>
      </c>
      <c r="P756" s="12"/>
      <c r="Q756" s="12"/>
    </row>
    <row r="757" spans="1:17" x14ac:dyDescent="0.35">
      <c r="A757" t="s">
        <v>783</v>
      </c>
      <c r="B757" t="s">
        <v>179</v>
      </c>
      <c r="C757" t="s">
        <v>202</v>
      </c>
      <c r="D757" t="s">
        <v>203</v>
      </c>
      <c r="E757">
        <f>SUM(Table19[[#This Row],[2025]:[2014]])</f>
        <v>58</v>
      </c>
      <c r="F757" s="12"/>
      <c r="G757" s="12">
        <v>1</v>
      </c>
      <c r="H757" s="12"/>
      <c r="I757" s="12">
        <v>4</v>
      </c>
      <c r="J757" s="12">
        <v>12</v>
      </c>
      <c r="K757" s="12">
        <v>6</v>
      </c>
      <c r="L757" s="12"/>
      <c r="M757" s="12">
        <v>22</v>
      </c>
      <c r="N757" s="12">
        <v>5</v>
      </c>
      <c r="O757" s="12">
        <v>8</v>
      </c>
      <c r="P757" s="12"/>
      <c r="Q757" s="12"/>
    </row>
    <row r="758" spans="1:17" x14ac:dyDescent="0.35">
      <c r="A758" t="s">
        <v>783</v>
      </c>
      <c r="B758" t="s">
        <v>179</v>
      </c>
      <c r="C758" t="s">
        <v>204</v>
      </c>
      <c r="D758" t="s">
        <v>205</v>
      </c>
      <c r="E758">
        <f>SUM(Table19[[#This Row],[2025]:[2014]])</f>
        <v>42</v>
      </c>
      <c r="F758" s="12">
        <v>3</v>
      </c>
      <c r="G758" s="12">
        <v>2</v>
      </c>
      <c r="H758" s="12">
        <v>6</v>
      </c>
      <c r="I758" s="12">
        <v>1</v>
      </c>
      <c r="J758" s="12">
        <v>2</v>
      </c>
      <c r="K758" s="12">
        <v>1</v>
      </c>
      <c r="L758" s="12">
        <v>12</v>
      </c>
      <c r="M758" s="12">
        <v>8</v>
      </c>
      <c r="N758" s="12">
        <v>3</v>
      </c>
      <c r="O758" s="12">
        <v>2</v>
      </c>
      <c r="P758" s="12"/>
      <c r="Q758" s="12">
        <v>2</v>
      </c>
    </row>
    <row r="759" spans="1:17" x14ac:dyDescent="0.35">
      <c r="A759" t="s">
        <v>783</v>
      </c>
      <c r="B759" t="s">
        <v>179</v>
      </c>
      <c r="C759" t="s">
        <v>868</v>
      </c>
      <c r="D759" t="s">
        <v>869</v>
      </c>
      <c r="E759">
        <f>SUM(Table19[[#This Row],[2025]:[2014]])</f>
        <v>1</v>
      </c>
      <c r="F759" s="12"/>
      <c r="G759" s="12"/>
      <c r="H759" s="12"/>
      <c r="I759" s="12"/>
      <c r="J759" s="12"/>
      <c r="K759" s="12"/>
      <c r="L759" s="12"/>
      <c r="M759" s="12"/>
      <c r="N759" s="12"/>
      <c r="O759" s="12">
        <v>1</v>
      </c>
      <c r="P759" s="12"/>
      <c r="Q759" s="12"/>
    </row>
    <row r="760" spans="1:17" x14ac:dyDescent="0.35">
      <c r="A760" t="s">
        <v>783</v>
      </c>
      <c r="B760" t="s">
        <v>179</v>
      </c>
      <c r="C760" t="s">
        <v>345</v>
      </c>
      <c r="D760" t="s">
        <v>346</v>
      </c>
      <c r="E760">
        <f>SUM(Table19[[#This Row],[2025]:[2014]])</f>
        <v>0</v>
      </c>
      <c r="F760" s="12"/>
      <c r="G760" s="12"/>
      <c r="H760" s="12"/>
      <c r="I760" s="12"/>
      <c r="J760" s="12"/>
      <c r="K760" s="12"/>
      <c r="L760" s="12"/>
      <c r="M760" s="12"/>
      <c r="N760" s="12">
        <v>0</v>
      </c>
      <c r="O760" s="12">
        <v>0</v>
      </c>
      <c r="P760" s="12"/>
      <c r="Q760" s="12"/>
    </row>
    <row r="761" spans="1:17" x14ac:dyDescent="0.35">
      <c r="A761" t="s">
        <v>783</v>
      </c>
      <c r="B761" t="s">
        <v>179</v>
      </c>
      <c r="C761" t="s">
        <v>209</v>
      </c>
      <c r="D761" t="s">
        <v>210</v>
      </c>
      <c r="E761">
        <f>SUM(Table19[[#This Row],[2025]:[2014]])</f>
        <v>125</v>
      </c>
      <c r="F761" s="12"/>
      <c r="G761" s="12"/>
      <c r="H761" s="12"/>
      <c r="I761" s="12"/>
      <c r="J761" s="12"/>
      <c r="K761" s="12">
        <v>19</v>
      </c>
      <c r="L761" s="12"/>
      <c r="M761" s="12">
        <v>18</v>
      </c>
      <c r="N761" s="12">
        <v>31</v>
      </c>
      <c r="O761" s="12">
        <v>30</v>
      </c>
      <c r="P761" s="12">
        <v>15</v>
      </c>
      <c r="Q761" s="12">
        <v>12</v>
      </c>
    </row>
    <row r="762" spans="1:17" x14ac:dyDescent="0.35">
      <c r="A762" t="s">
        <v>783</v>
      </c>
      <c r="B762" t="s">
        <v>179</v>
      </c>
      <c r="C762" t="s">
        <v>549</v>
      </c>
      <c r="D762" t="s">
        <v>550</v>
      </c>
      <c r="E762">
        <f>SUM(Table19[[#This Row],[2025]:[2014]])</f>
        <v>1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>
        <v>1</v>
      </c>
      <c r="Q762" s="12"/>
    </row>
    <row r="763" spans="1:17" x14ac:dyDescent="0.35">
      <c r="A763" t="s">
        <v>783</v>
      </c>
      <c r="B763" t="s">
        <v>179</v>
      </c>
      <c r="C763" t="s">
        <v>870</v>
      </c>
      <c r="D763" t="s">
        <v>871</v>
      </c>
      <c r="E763">
        <f>SUM(Table19[[#This Row],[2025]:[2014]])</f>
        <v>1</v>
      </c>
      <c r="F763" s="12"/>
      <c r="G763" s="12"/>
      <c r="H763" s="12"/>
      <c r="I763" s="12"/>
      <c r="J763" s="12"/>
      <c r="K763" s="12"/>
      <c r="L763" s="12">
        <v>1</v>
      </c>
      <c r="M763" s="12"/>
      <c r="N763" s="12"/>
      <c r="O763" s="12"/>
      <c r="P763" s="12"/>
      <c r="Q763" s="12"/>
    </row>
    <row r="764" spans="1:17" x14ac:dyDescent="0.35">
      <c r="A764" t="s">
        <v>783</v>
      </c>
      <c r="B764" t="s">
        <v>179</v>
      </c>
      <c r="C764" t="s">
        <v>392</v>
      </c>
      <c r="D764" t="s">
        <v>393</v>
      </c>
      <c r="E764">
        <f>SUM(Table19[[#This Row],[2025]:[2014]])</f>
        <v>5</v>
      </c>
      <c r="F764" s="12"/>
      <c r="G764" s="12">
        <v>1</v>
      </c>
      <c r="H764" s="12"/>
      <c r="I764" s="12"/>
      <c r="J764" s="12">
        <v>3</v>
      </c>
      <c r="K764" s="12">
        <v>1</v>
      </c>
      <c r="L764" s="12"/>
      <c r="M764" s="12"/>
      <c r="N764" s="12"/>
      <c r="O764" s="12"/>
      <c r="P764" s="12"/>
      <c r="Q764" s="12"/>
    </row>
    <row r="765" spans="1:17" x14ac:dyDescent="0.35">
      <c r="A765" t="s">
        <v>783</v>
      </c>
      <c r="B765" t="s">
        <v>179</v>
      </c>
      <c r="C765" t="s">
        <v>872</v>
      </c>
      <c r="D765" t="s">
        <v>873</v>
      </c>
      <c r="E765">
        <f>SUM(Table19[[#This Row],[2025]:[2014]])</f>
        <v>28</v>
      </c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>
        <v>28</v>
      </c>
    </row>
    <row r="766" spans="1:17" x14ac:dyDescent="0.35">
      <c r="A766" t="s">
        <v>783</v>
      </c>
      <c r="B766" t="s">
        <v>179</v>
      </c>
      <c r="C766" t="s">
        <v>874</v>
      </c>
      <c r="D766" t="s">
        <v>875</v>
      </c>
      <c r="E766">
        <f>SUM(Table19[[#This Row],[2025]:[2014]])</f>
        <v>1</v>
      </c>
      <c r="F766" s="12"/>
      <c r="G766" s="12"/>
      <c r="H766" s="12"/>
      <c r="I766" s="12"/>
      <c r="J766" s="12"/>
      <c r="K766" s="12"/>
      <c r="L766" s="12"/>
      <c r="M766" s="12"/>
      <c r="N766" s="12">
        <v>-1</v>
      </c>
      <c r="O766" s="12">
        <v>2</v>
      </c>
      <c r="P766" s="12"/>
      <c r="Q766" s="12"/>
    </row>
    <row r="767" spans="1:17" x14ac:dyDescent="0.35">
      <c r="A767" t="s">
        <v>783</v>
      </c>
      <c r="B767" t="s">
        <v>179</v>
      </c>
      <c r="C767" t="s">
        <v>876</v>
      </c>
      <c r="D767" t="s">
        <v>877</v>
      </c>
      <c r="E767">
        <f>SUM(Table19[[#This Row],[2025]:[2014]])</f>
        <v>6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>
        <v>1</v>
      </c>
      <c r="Q767" s="12">
        <v>5</v>
      </c>
    </row>
    <row r="768" spans="1:17" x14ac:dyDescent="0.35">
      <c r="A768" t="s">
        <v>783</v>
      </c>
      <c r="B768" t="s">
        <v>179</v>
      </c>
      <c r="C768" t="s">
        <v>563</v>
      </c>
      <c r="D768" t="s">
        <v>564</v>
      </c>
      <c r="E768">
        <f>SUM(Table19[[#This Row],[2025]:[2014]])</f>
        <v>4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>
        <v>3</v>
      </c>
      <c r="Q768" s="12">
        <v>1</v>
      </c>
    </row>
    <row r="769" spans="1:17" x14ac:dyDescent="0.35">
      <c r="A769" t="s">
        <v>783</v>
      </c>
      <c r="B769" t="s">
        <v>179</v>
      </c>
      <c r="C769" t="s">
        <v>359</v>
      </c>
      <c r="D769" t="s">
        <v>360</v>
      </c>
      <c r="E769">
        <f>SUM(Table19[[#This Row],[2025]:[2014]])</f>
        <v>17</v>
      </c>
      <c r="F769" s="12"/>
      <c r="G769" s="12"/>
      <c r="H769" s="12"/>
      <c r="I769" s="12"/>
      <c r="J769" s="12"/>
      <c r="K769" s="12">
        <v>2</v>
      </c>
      <c r="L769" s="12">
        <v>9</v>
      </c>
      <c r="M769" s="12">
        <v>1</v>
      </c>
      <c r="N769" s="12"/>
      <c r="O769" s="12">
        <v>2</v>
      </c>
      <c r="P769" s="12">
        <v>2</v>
      </c>
      <c r="Q769" s="12">
        <v>1</v>
      </c>
    </row>
    <row r="770" spans="1:17" x14ac:dyDescent="0.35">
      <c r="A770" t="s">
        <v>783</v>
      </c>
      <c r="B770" t="s">
        <v>179</v>
      </c>
      <c r="C770" t="s">
        <v>878</v>
      </c>
      <c r="D770" t="s">
        <v>879</v>
      </c>
      <c r="E770">
        <f>SUM(Table19[[#This Row],[2025]:[2014]])</f>
        <v>1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>
        <v>1</v>
      </c>
      <c r="P770" s="12"/>
      <c r="Q770" s="12"/>
    </row>
    <row r="771" spans="1:17" x14ac:dyDescent="0.35">
      <c r="A771" t="s">
        <v>783</v>
      </c>
      <c r="B771" t="s">
        <v>179</v>
      </c>
      <c r="C771" t="s">
        <v>361</v>
      </c>
      <c r="D771" t="s">
        <v>362</v>
      </c>
      <c r="E771">
        <f>SUM(Table19[[#This Row],[2025]:[2014]])</f>
        <v>3</v>
      </c>
      <c r="F771" s="12"/>
      <c r="G771" s="12"/>
      <c r="H771" s="12">
        <v>1</v>
      </c>
      <c r="I771" s="12"/>
      <c r="J771" s="12">
        <v>-1</v>
      </c>
      <c r="K771" s="12">
        <v>2</v>
      </c>
      <c r="L771" s="12"/>
      <c r="M771" s="12">
        <v>-1</v>
      </c>
      <c r="N771" s="12">
        <v>2</v>
      </c>
      <c r="O771" s="12"/>
      <c r="P771" s="12"/>
      <c r="Q771" s="12"/>
    </row>
    <row r="772" spans="1:17" x14ac:dyDescent="0.35">
      <c r="A772" t="s">
        <v>783</v>
      </c>
      <c r="B772" t="s">
        <v>179</v>
      </c>
      <c r="C772" t="s">
        <v>363</v>
      </c>
      <c r="D772" t="s">
        <v>364</v>
      </c>
      <c r="E772">
        <f>SUM(Table19[[#This Row],[2025]:[2014]])</f>
        <v>1</v>
      </c>
      <c r="F772" s="12"/>
      <c r="G772" s="12"/>
      <c r="H772" s="12">
        <v>1</v>
      </c>
      <c r="I772" s="12"/>
      <c r="J772" s="12"/>
      <c r="K772" s="12"/>
      <c r="L772" s="12"/>
      <c r="M772" s="12"/>
      <c r="N772" s="12"/>
      <c r="O772" s="12"/>
      <c r="P772" s="12"/>
      <c r="Q772" s="12"/>
    </row>
    <row r="773" spans="1:17" x14ac:dyDescent="0.35">
      <c r="A773" t="s">
        <v>783</v>
      </c>
      <c r="B773" t="s">
        <v>179</v>
      </c>
      <c r="C773" t="s">
        <v>213</v>
      </c>
      <c r="D773" t="s">
        <v>214</v>
      </c>
      <c r="E773">
        <f>SUM(Table19[[#This Row],[2025]:[2014]])</f>
        <v>6</v>
      </c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>
        <v>0</v>
      </c>
      <c r="Q773" s="12">
        <v>6</v>
      </c>
    </row>
    <row r="774" spans="1:17" x14ac:dyDescent="0.35">
      <c r="A774" t="s">
        <v>783</v>
      </c>
      <c r="B774" t="s">
        <v>179</v>
      </c>
      <c r="C774" t="s">
        <v>215</v>
      </c>
      <c r="D774" t="s">
        <v>216</v>
      </c>
      <c r="E774">
        <f>SUM(Table19[[#This Row],[2025]:[2014]])</f>
        <v>3</v>
      </c>
      <c r="F774" s="12"/>
      <c r="G774" s="12"/>
      <c r="H774" s="12"/>
      <c r="I774" s="12">
        <v>1</v>
      </c>
      <c r="J774" s="12">
        <v>1</v>
      </c>
      <c r="K774" s="12">
        <v>1</v>
      </c>
      <c r="L774" s="12"/>
      <c r="M774" s="12"/>
      <c r="N774" s="12"/>
      <c r="O774" s="12"/>
      <c r="P774" s="12"/>
      <c r="Q774" s="12"/>
    </row>
    <row r="775" spans="1:17" x14ac:dyDescent="0.35">
      <c r="A775" t="s">
        <v>783</v>
      </c>
      <c r="B775" t="s">
        <v>179</v>
      </c>
      <c r="C775" t="s">
        <v>217</v>
      </c>
      <c r="D775" t="s">
        <v>218</v>
      </c>
      <c r="E775">
        <f>SUM(Table19[[#This Row],[2025]:[2014]])</f>
        <v>22</v>
      </c>
      <c r="F775" s="12"/>
      <c r="G775" s="12"/>
      <c r="H775" s="12"/>
      <c r="I775" s="12">
        <v>1</v>
      </c>
      <c r="J775" s="12"/>
      <c r="K775" s="12">
        <v>3</v>
      </c>
      <c r="L775" s="12">
        <v>3</v>
      </c>
      <c r="M775" s="12">
        <v>2</v>
      </c>
      <c r="N775" s="12">
        <v>1</v>
      </c>
      <c r="O775" s="12">
        <v>3</v>
      </c>
      <c r="P775" s="12">
        <v>5</v>
      </c>
      <c r="Q775" s="12">
        <v>4</v>
      </c>
    </row>
    <row r="776" spans="1:17" x14ac:dyDescent="0.35">
      <c r="A776" t="s">
        <v>783</v>
      </c>
      <c r="B776" t="s">
        <v>179</v>
      </c>
      <c r="C776" t="s">
        <v>375</v>
      </c>
      <c r="D776" t="s">
        <v>376</v>
      </c>
      <c r="E776">
        <f>SUM(Table19[[#This Row],[2025]:[2014]])</f>
        <v>19</v>
      </c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>
        <v>6</v>
      </c>
      <c r="Q776" s="12">
        <v>13</v>
      </c>
    </row>
    <row r="777" spans="1:17" hidden="1" x14ac:dyDescent="0.35">
      <c r="A777" t="s">
        <v>880</v>
      </c>
      <c r="B777" t="s">
        <v>220</v>
      </c>
      <c r="C777" t="s">
        <v>881</v>
      </c>
      <c r="D777" t="s">
        <v>882</v>
      </c>
      <c r="E777">
        <f>SUM(Table19[[#This Row],[2025]:[2014]])</f>
        <v>1</v>
      </c>
      <c r="F777" s="12">
        <v>1</v>
      </c>
      <c r="G777" s="12"/>
      <c r="H777" s="12"/>
      <c r="I777" s="12"/>
      <c r="J777" s="12"/>
      <c r="K777" s="12"/>
    </row>
    <row r="778" spans="1:17" hidden="1" x14ac:dyDescent="0.35">
      <c r="A778" t="s">
        <v>880</v>
      </c>
      <c r="B778" t="s">
        <v>220</v>
      </c>
      <c r="C778" t="s">
        <v>883</v>
      </c>
      <c r="D778" t="s">
        <v>884</v>
      </c>
      <c r="E778">
        <f>SUM(Table19[[#This Row],[2025]:[2014]])</f>
        <v>1</v>
      </c>
      <c r="F778" s="12"/>
      <c r="G778" s="12"/>
      <c r="H778" s="12"/>
      <c r="I778" s="12">
        <v>1</v>
      </c>
      <c r="J778" s="12"/>
      <c r="K778" s="12"/>
    </row>
    <row r="779" spans="1:17" hidden="1" x14ac:dyDescent="0.35">
      <c r="A779" t="s">
        <v>880</v>
      </c>
      <c r="B779" t="s">
        <v>104</v>
      </c>
      <c r="C779" t="s">
        <v>105</v>
      </c>
      <c r="D779" t="s">
        <v>106</v>
      </c>
      <c r="E779">
        <f>SUM(Table19[[#This Row],[2025]:[2014]])</f>
        <v>23</v>
      </c>
      <c r="F779" s="12"/>
      <c r="G779" s="12"/>
      <c r="H779" s="12">
        <v>3</v>
      </c>
      <c r="I779" s="12">
        <v>4</v>
      </c>
      <c r="J779" s="12">
        <v>16</v>
      </c>
      <c r="K779" s="12"/>
    </row>
    <row r="780" spans="1:17" hidden="1" x14ac:dyDescent="0.35">
      <c r="A780" t="s">
        <v>880</v>
      </c>
      <c r="B780" t="s">
        <v>104</v>
      </c>
      <c r="C780" t="s">
        <v>885</v>
      </c>
      <c r="D780" t="s">
        <v>886</v>
      </c>
      <c r="E780">
        <f>SUM(Table19[[#This Row],[2025]:[2014]])</f>
        <v>2</v>
      </c>
      <c r="F780" s="12"/>
      <c r="G780" s="12"/>
      <c r="H780" s="12"/>
      <c r="I780" s="12">
        <v>1</v>
      </c>
      <c r="J780" s="12">
        <v>1</v>
      </c>
      <c r="K780" s="12"/>
    </row>
    <row r="781" spans="1:17" hidden="1" x14ac:dyDescent="0.35">
      <c r="A781" t="s">
        <v>880</v>
      </c>
      <c r="B781" t="s">
        <v>104</v>
      </c>
      <c r="C781" t="s">
        <v>235</v>
      </c>
      <c r="D781" t="s">
        <v>236</v>
      </c>
      <c r="E781">
        <f>SUM(Table19[[#This Row],[2025]:[2014]])</f>
        <v>4</v>
      </c>
      <c r="F781" s="12">
        <v>3</v>
      </c>
      <c r="G781" s="12"/>
      <c r="H781" s="12"/>
      <c r="I781" s="12">
        <v>1</v>
      </c>
      <c r="J781" s="12"/>
      <c r="K781" s="12"/>
    </row>
    <row r="782" spans="1:17" hidden="1" x14ac:dyDescent="0.35">
      <c r="A782" t="s">
        <v>880</v>
      </c>
      <c r="B782" t="s">
        <v>107</v>
      </c>
      <c r="C782" t="s">
        <v>429</v>
      </c>
      <c r="D782" t="s">
        <v>430</v>
      </c>
      <c r="E782">
        <f>SUM(Table19[[#This Row],[2025]:[2014]])</f>
        <v>1</v>
      </c>
      <c r="F782" s="12">
        <v>1</v>
      </c>
      <c r="G782" s="12"/>
      <c r="H782" s="12"/>
      <c r="I782" s="12"/>
      <c r="J782" s="12"/>
      <c r="K782" s="12"/>
    </row>
    <row r="783" spans="1:17" hidden="1" x14ac:dyDescent="0.35">
      <c r="A783" t="s">
        <v>880</v>
      </c>
      <c r="B783" t="s">
        <v>107</v>
      </c>
      <c r="C783" t="s">
        <v>887</v>
      </c>
      <c r="D783" t="s">
        <v>888</v>
      </c>
      <c r="E783">
        <f>SUM(Table19[[#This Row],[2025]:[2014]])</f>
        <v>1</v>
      </c>
      <c r="F783" s="12">
        <v>1</v>
      </c>
      <c r="G783" s="12"/>
      <c r="H783" s="12"/>
      <c r="I783" s="12"/>
      <c r="J783" s="12"/>
      <c r="K783" s="12"/>
    </row>
    <row r="784" spans="1:17" hidden="1" x14ac:dyDescent="0.35">
      <c r="A784" t="s">
        <v>880</v>
      </c>
      <c r="B784" t="s">
        <v>107</v>
      </c>
      <c r="C784" t="s">
        <v>237</v>
      </c>
      <c r="D784" t="s">
        <v>238</v>
      </c>
      <c r="E784">
        <f>SUM(Table19[[#This Row],[2025]:[2014]])</f>
        <v>2</v>
      </c>
      <c r="F784" s="12">
        <v>2</v>
      </c>
      <c r="G784" s="12"/>
      <c r="H784" s="12"/>
      <c r="I784" s="12"/>
      <c r="J784" s="12"/>
      <c r="K784" s="12"/>
    </row>
    <row r="785" spans="1:11" hidden="1" x14ac:dyDescent="0.35">
      <c r="A785" t="s">
        <v>880</v>
      </c>
      <c r="B785" t="s">
        <v>107</v>
      </c>
      <c r="C785" t="s">
        <v>108</v>
      </c>
      <c r="D785" t="s">
        <v>109</v>
      </c>
      <c r="E785">
        <f>SUM(Table19[[#This Row],[2025]:[2014]])</f>
        <v>34</v>
      </c>
      <c r="F785" s="12">
        <v>3</v>
      </c>
      <c r="G785" s="12">
        <v>7</v>
      </c>
      <c r="H785" s="12">
        <v>11</v>
      </c>
      <c r="I785" s="12">
        <v>12</v>
      </c>
      <c r="J785" s="12">
        <v>1</v>
      </c>
      <c r="K785" s="12"/>
    </row>
    <row r="786" spans="1:11" hidden="1" x14ac:dyDescent="0.35">
      <c r="A786" t="s">
        <v>880</v>
      </c>
      <c r="B786" t="s">
        <v>110</v>
      </c>
      <c r="C786" t="s">
        <v>239</v>
      </c>
      <c r="D786" t="s">
        <v>240</v>
      </c>
      <c r="E786">
        <f>SUM(Table19[[#This Row],[2025]:[2014]])</f>
        <v>11</v>
      </c>
      <c r="F786" s="12">
        <v>1</v>
      </c>
      <c r="G786" s="12"/>
      <c r="H786" s="12">
        <v>5</v>
      </c>
      <c r="I786" s="12"/>
      <c r="J786" s="12">
        <v>5</v>
      </c>
      <c r="K786" s="12"/>
    </row>
    <row r="787" spans="1:11" hidden="1" x14ac:dyDescent="0.35">
      <c r="A787" t="s">
        <v>880</v>
      </c>
      <c r="B787" t="s">
        <v>889</v>
      </c>
      <c r="C787" t="s">
        <v>890</v>
      </c>
      <c r="D787" t="s">
        <v>891</v>
      </c>
      <c r="E787">
        <f>SUM(Table19[[#This Row],[2025]:[2014]])</f>
        <v>1</v>
      </c>
      <c r="F787" s="12"/>
      <c r="G787" s="12"/>
      <c r="H787" s="12">
        <v>1</v>
      </c>
      <c r="I787" s="12"/>
      <c r="J787" s="12"/>
      <c r="K787" s="12"/>
    </row>
    <row r="788" spans="1:11" hidden="1" x14ac:dyDescent="0.35">
      <c r="A788" t="s">
        <v>880</v>
      </c>
      <c r="B788" t="s">
        <v>113</v>
      </c>
      <c r="C788" t="s">
        <v>114</v>
      </c>
      <c r="D788" t="s">
        <v>115</v>
      </c>
      <c r="E788">
        <f>SUM(Table19[[#This Row],[2025]:[2014]])</f>
        <v>3</v>
      </c>
      <c r="F788" s="12"/>
      <c r="G788" s="12"/>
      <c r="H788" s="12">
        <v>-2</v>
      </c>
      <c r="I788" s="12">
        <v>5</v>
      </c>
      <c r="J788" s="12"/>
      <c r="K788" s="12"/>
    </row>
    <row r="789" spans="1:11" hidden="1" x14ac:dyDescent="0.35">
      <c r="A789" t="s">
        <v>880</v>
      </c>
      <c r="B789" t="s">
        <v>241</v>
      </c>
      <c r="C789" t="s">
        <v>790</v>
      </c>
      <c r="D789" t="s">
        <v>791</v>
      </c>
      <c r="E789">
        <f>SUM(Table19[[#This Row],[2025]:[2014]])</f>
        <v>3</v>
      </c>
      <c r="F789" s="12"/>
      <c r="G789" s="12"/>
      <c r="H789" s="12"/>
      <c r="I789" s="12"/>
      <c r="J789" s="12">
        <v>3</v>
      </c>
      <c r="K789" s="12"/>
    </row>
    <row r="790" spans="1:11" hidden="1" x14ac:dyDescent="0.35">
      <c r="A790" t="s">
        <v>880</v>
      </c>
      <c r="B790" t="s">
        <v>241</v>
      </c>
      <c r="C790" t="s">
        <v>892</v>
      </c>
      <c r="D790" t="s">
        <v>893</v>
      </c>
      <c r="E790">
        <f>SUM(Table19[[#This Row],[2025]:[2014]])</f>
        <v>0</v>
      </c>
      <c r="F790" s="12">
        <v>0</v>
      </c>
      <c r="G790" s="12"/>
      <c r="H790" s="12"/>
      <c r="I790" s="12"/>
      <c r="J790" s="12"/>
      <c r="K790" s="12"/>
    </row>
    <row r="791" spans="1:11" hidden="1" x14ac:dyDescent="0.35">
      <c r="A791" t="s">
        <v>880</v>
      </c>
      <c r="B791" t="s">
        <v>116</v>
      </c>
      <c r="C791" t="s">
        <v>105</v>
      </c>
      <c r="D791" t="s">
        <v>117</v>
      </c>
      <c r="E791">
        <f>SUM(Table19[[#This Row],[2025]:[2014]])</f>
        <v>15</v>
      </c>
      <c r="F791" s="12"/>
      <c r="G791" s="12"/>
      <c r="H791" s="12"/>
      <c r="I791" s="12"/>
      <c r="J791" s="12">
        <v>15</v>
      </c>
      <c r="K791" s="12"/>
    </row>
    <row r="792" spans="1:11" hidden="1" x14ac:dyDescent="0.35">
      <c r="A792" t="s">
        <v>880</v>
      </c>
      <c r="B792" t="s">
        <v>116</v>
      </c>
      <c r="C792" t="s">
        <v>894</v>
      </c>
      <c r="D792" t="s">
        <v>895</v>
      </c>
      <c r="E792">
        <f>SUM(Table19[[#This Row],[2025]:[2014]])</f>
        <v>1</v>
      </c>
      <c r="F792" s="12"/>
      <c r="G792" s="12"/>
      <c r="H792" s="12"/>
      <c r="I792" s="12">
        <v>-2</v>
      </c>
      <c r="J792" s="12">
        <v>3</v>
      </c>
      <c r="K792" s="12"/>
    </row>
    <row r="793" spans="1:11" hidden="1" x14ac:dyDescent="0.35">
      <c r="A793" t="s">
        <v>880</v>
      </c>
      <c r="B793" t="s">
        <v>118</v>
      </c>
      <c r="C793" t="s">
        <v>105</v>
      </c>
      <c r="D793" t="s">
        <v>119</v>
      </c>
      <c r="E793">
        <f>SUM(Table19[[#This Row],[2025]:[2014]])</f>
        <v>73</v>
      </c>
      <c r="F793" s="12"/>
      <c r="G793" s="12">
        <v>8</v>
      </c>
      <c r="H793" s="12">
        <v>65</v>
      </c>
      <c r="I793" s="12"/>
      <c r="J793" s="12"/>
      <c r="K793" s="12"/>
    </row>
    <row r="794" spans="1:11" hidden="1" x14ac:dyDescent="0.35">
      <c r="A794" t="s">
        <v>880</v>
      </c>
      <c r="B794" t="s">
        <v>118</v>
      </c>
      <c r="C794" t="s">
        <v>105</v>
      </c>
      <c r="D794" t="s">
        <v>120</v>
      </c>
      <c r="E794">
        <f>SUM(Table19[[#This Row],[2025]:[2014]])</f>
        <v>10</v>
      </c>
      <c r="F794" s="12"/>
      <c r="G794" s="12"/>
      <c r="H794" s="12"/>
      <c r="I794" s="12">
        <v>2</v>
      </c>
      <c r="J794" s="12">
        <v>8</v>
      </c>
      <c r="K794" s="12"/>
    </row>
    <row r="795" spans="1:11" hidden="1" x14ac:dyDescent="0.35">
      <c r="A795" t="s">
        <v>880</v>
      </c>
      <c r="B795" t="s">
        <v>118</v>
      </c>
      <c r="C795" t="s">
        <v>105</v>
      </c>
      <c r="D795" t="s">
        <v>122</v>
      </c>
      <c r="E795">
        <f>SUM(Table19[[#This Row],[2025]:[2014]])</f>
        <v>-2</v>
      </c>
      <c r="F795" s="12"/>
      <c r="G795" s="12">
        <v>-2</v>
      </c>
      <c r="H795" s="12"/>
      <c r="I795" s="12"/>
      <c r="J795" s="12"/>
      <c r="K795" s="12"/>
    </row>
    <row r="796" spans="1:11" hidden="1" x14ac:dyDescent="0.35">
      <c r="A796" t="s">
        <v>880</v>
      </c>
      <c r="B796" t="s">
        <v>118</v>
      </c>
      <c r="C796" t="s">
        <v>105</v>
      </c>
      <c r="D796" t="s">
        <v>405</v>
      </c>
      <c r="E796">
        <f>SUM(Table19[[#This Row],[2025]:[2014]])</f>
        <v>1</v>
      </c>
      <c r="F796" s="12"/>
      <c r="G796" s="12"/>
      <c r="H796" s="12">
        <v>1</v>
      </c>
      <c r="I796" s="12"/>
      <c r="J796" s="12"/>
      <c r="K796" s="12"/>
    </row>
    <row r="797" spans="1:11" hidden="1" x14ac:dyDescent="0.35">
      <c r="A797" t="s">
        <v>880</v>
      </c>
      <c r="B797" t="s">
        <v>118</v>
      </c>
      <c r="C797" t="s">
        <v>105</v>
      </c>
      <c r="D797" t="s">
        <v>123</v>
      </c>
      <c r="E797">
        <f>SUM(Table19[[#This Row],[2025]:[2014]])</f>
        <v>2</v>
      </c>
      <c r="F797" s="12"/>
      <c r="G797" s="12">
        <v>1</v>
      </c>
      <c r="H797" s="12"/>
      <c r="I797" s="12"/>
      <c r="J797" s="12">
        <v>1</v>
      </c>
      <c r="K797" s="12"/>
    </row>
    <row r="798" spans="1:11" hidden="1" x14ac:dyDescent="0.35">
      <c r="A798" t="s">
        <v>880</v>
      </c>
      <c r="B798" t="s">
        <v>118</v>
      </c>
      <c r="C798" t="s">
        <v>105</v>
      </c>
      <c r="D798" t="s">
        <v>406</v>
      </c>
      <c r="E798">
        <f>SUM(Table19[[#This Row],[2025]:[2014]])</f>
        <v>16</v>
      </c>
      <c r="F798" s="12"/>
      <c r="G798" s="12"/>
      <c r="H798" s="12"/>
      <c r="I798" s="12"/>
      <c r="J798" s="12">
        <v>16</v>
      </c>
      <c r="K798" s="12"/>
    </row>
    <row r="799" spans="1:11" hidden="1" x14ac:dyDescent="0.35">
      <c r="A799" t="s">
        <v>880</v>
      </c>
      <c r="B799" t="s">
        <v>118</v>
      </c>
      <c r="C799" t="s">
        <v>105</v>
      </c>
      <c r="D799" t="s">
        <v>124</v>
      </c>
      <c r="E799">
        <f>SUM(Table19[[#This Row],[2025]:[2014]])</f>
        <v>2</v>
      </c>
      <c r="F799" s="12"/>
      <c r="G799" s="12"/>
      <c r="H799" s="12"/>
      <c r="I799" s="12"/>
      <c r="J799" s="12">
        <v>2</v>
      </c>
      <c r="K799" s="12"/>
    </row>
    <row r="800" spans="1:11" hidden="1" x14ac:dyDescent="0.35">
      <c r="A800" t="s">
        <v>880</v>
      </c>
      <c r="B800" t="s">
        <v>118</v>
      </c>
      <c r="C800" t="s">
        <v>105</v>
      </c>
      <c r="D800" t="s">
        <v>125</v>
      </c>
      <c r="E800">
        <f>SUM(Table19[[#This Row],[2025]:[2014]])</f>
        <v>2</v>
      </c>
      <c r="F800" s="12"/>
      <c r="G800" s="12">
        <v>1</v>
      </c>
      <c r="H800" s="12"/>
      <c r="I800" s="12">
        <v>1</v>
      </c>
      <c r="J800" s="12"/>
      <c r="K800" s="12"/>
    </row>
    <row r="801" spans="1:11" hidden="1" x14ac:dyDescent="0.35">
      <c r="A801" t="s">
        <v>880</v>
      </c>
      <c r="B801" t="s">
        <v>118</v>
      </c>
      <c r="C801" t="s">
        <v>105</v>
      </c>
      <c r="D801" t="s">
        <v>244</v>
      </c>
      <c r="E801">
        <f>SUM(Table19[[#This Row],[2025]:[2014]])</f>
        <v>12</v>
      </c>
      <c r="F801" s="12"/>
      <c r="G801" s="12"/>
      <c r="H801" s="12"/>
      <c r="I801" s="12">
        <v>9</v>
      </c>
      <c r="J801" s="12">
        <v>3</v>
      </c>
      <c r="K801" s="12"/>
    </row>
    <row r="802" spans="1:11" hidden="1" x14ac:dyDescent="0.35">
      <c r="A802" t="s">
        <v>880</v>
      </c>
      <c r="B802" t="s">
        <v>118</v>
      </c>
      <c r="C802" t="s">
        <v>105</v>
      </c>
      <c r="D802" t="s">
        <v>126</v>
      </c>
      <c r="E802">
        <f>SUM(Table19[[#This Row],[2025]:[2014]])</f>
        <v>214</v>
      </c>
      <c r="F802" s="12"/>
      <c r="G802" s="12">
        <v>67</v>
      </c>
      <c r="H802" s="12">
        <v>70</v>
      </c>
      <c r="I802" s="12">
        <v>50</v>
      </c>
      <c r="J802" s="12">
        <v>27</v>
      </c>
      <c r="K802" s="12"/>
    </row>
    <row r="803" spans="1:11" hidden="1" x14ac:dyDescent="0.35">
      <c r="A803" t="s">
        <v>880</v>
      </c>
      <c r="B803" t="s">
        <v>118</v>
      </c>
      <c r="C803" t="s">
        <v>105</v>
      </c>
      <c r="D803" t="s">
        <v>127</v>
      </c>
      <c r="E803">
        <f>SUM(Table19[[#This Row],[2025]:[2014]])</f>
        <v>3</v>
      </c>
      <c r="F803" s="12"/>
      <c r="G803" s="12"/>
      <c r="H803" s="12"/>
      <c r="I803" s="12"/>
      <c r="J803" s="12">
        <v>3</v>
      </c>
      <c r="K803" s="12"/>
    </row>
    <row r="804" spans="1:11" hidden="1" x14ac:dyDescent="0.35">
      <c r="A804" t="s">
        <v>880</v>
      </c>
      <c r="B804" t="s">
        <v>118</v>
      </c>
      <c r="C804" t="s">
        <v>105</v>
      </c>
      <c r="D804" t="s">
        <v>245</v>
      </c>
      <c r="E804">
        <f>SUM(Table19[[#This Row],[2025]:[2014]])</f>
        <v>1</v>
      </c>
      <c r="F804" s="12"/>
      <c r="G804" s="12"/>
      <c r="H804" s="12"/>
      <c r="I804" s="12"/>
      <c r="J804" s="12">
        <v>1</v>
      </c>
      <c r="K804" s="12"/>
    </row>
    <row r="805" spans="1:11" hidden="1" x14ac:dyDescent="0.35">
      <c r="A805" t="s">
        <v>880</v>
      </c>
      <c r="B805" t="s">
        <v>118</v>
      </c>
      <c r="C805" t="s">
        <v>105</v>
      </c>
      <c r="D805" t="s">
        <v>246</v>
      </c>
      <c r="E805">
        <f>SUM(Table19[[#This Row],[2025]:[2014]])</f>
        <v>13</v>
      </c>
      <c r="F805" s="12"/>
      <c r="G805" s="12">
        <v>13</v>
      </c>
      <c r="H805" s="12"/>
      <c r="I805" s="12"/>
      <c r="J805" s="12"/>
      <c r="K805" s="12"/>
    </row>
    <row r="806" spans="1:11" hidden="1" x14ac:dyDescent="0.35">
      <c r="A806" t="s">
        <v>880</v>
      </c>
      <c r="B806" t="s">
        <v>118</v>
      </c>
      <c r="C806" t="s">
        <v>105</v>
      </c>
      <c r="D806" t="s">
        <v>896</v>
      </c>
      <c r="E806">
        <f>SUM(Table19[[#This Row],[2025]:[2014]])</f>
        <v>4</v>
      </c>
      <c r="F806" s="12"/>
      <c r="G806" s="12"/>
      <c r="H806" s="12"/>
      <c r="I806" s="12"/>
      <c r="J806" s="12">
        <v>4</v>
      </c>
      <c r="K806" s="12"/>
    </row>
    <row r="807" spans="1:11" hidden="1" x14ac:dyDescent="0.35">
      <c r="A807" t="s">
        <v>880</v>
      </c>
      <c r="B807" t="s">
        <v>118</v>
      </c>
      <c r="C807" t="s">
        <v>128</v>
      </c>
      <c r="D807" t="s">
        <v>129</v>
      </c>
      <c r="E807">
        <f>SUM(Table19[[#This Row],[2025]:[2014]])</f>
        <v>49</v>
      </c>
      <c r="F807" s="12"/>
      <c r="G807" s="12"/>
      <c r="H807" s="12"/>
      <c r="I807" s="12">
        <v>10</v>
      </c>
      <c r="J807" s="12">
        <v>39</v>
      </c>
      <c r="K807" s="12"/>
    </row>
    <row r="808" spans="1:11" hidden="1" x14ac:dyDescent="0.35">
      <c r="A808" t="s">
        <v>880</v>
      </c>
      <c r="B808" t="s">
        <v>118</v>
      </c>
      <c r="C808" t="s">
        <v>794</v>
      </c>
      <c r="D808" t="s">
        <v>795</v>
      </c>
      <c r="E808">
        <f>SUM(Table19[[#This Row],[2025]:[2014]])</f>
        <v>1</v>
      </c>
      <c r="F808" s="12"/>
      <c r="G808" s="12"/>
      <c r="H808" s="12"/>
      <c r="I808" s="12"/>
      <c r="J808" s="12">
        <v>1</v>
      </c>
      <c r="K808" s="12"/>
    </row>
    <row r="809" spans="1:11" hidden="1" x14ac:dyDescent="0.35">
      <c r="A809" t="s">
        <v>880</v>
      </c>
      <c r="B809" t="s">
        <v>118</v>
      </c>
      <c r="C809" t="s">
        <v>796</v>
      </c>
      <c r="D809" t="s">
        <v>797</v>
      </c>
      <c r="E809">
        <f>SUM(Table19[[#This Row],[2025]:[2014]])</f>
        <v>1</v>
      </c>
      <c r="F809" s="12"/>
      <c r="G809" s="12"/>
      <c r="H809" s="12"/>
      <c r="I809" s="12">
        <v>1</v>
      </c>
      <c r="J809" s="12"/>
      <c r="K809" s="12"/>
    </row>
    <row r="810" spans="1:11" hidden="1" x14ac:dyDescent="0.35">
      <c r="A810" t="s">
        <v>880</v>
      </c>
      <c r="B810" t="s">
        <v>118</v>
      </c>
      <c r="C810" t="s">
        <v>798</v>
      </c>
      <c r="D810" t="s">
        <v>799</v>
      </c>
      <c r="E810">
        <f>SUM(Table19[[#This Row],[2025]:[2014]])</f>
        <v>1</v>
      </c>
      <c r="F810" s="12"/>
      <c r="G810" s="12"/>
      <c r="H810" s="12"/>
      <c r="I810" s="12"/>
      <c r="J810" s="12">
        <v>1</v>
      </c>
      <c r="K810" s="12"/>
    </row>
    <row r="811" spans="1:11" hidden="1" x14ac:dyDescent="0.35">
      <c r="A811" t="s">
        <v>880</v>
      </c>
      <c r="B811" t="s">
        <v>118</v>
      </c>
      <c r="C811" t="s">
        <v>897</v>
      </c>
      <c r="D811" t="s">
        <v>898</v>
      </c>
      <c r="E811">
        <f>SUM(Table19[[#This Row],[2025]:[2014]])</f>
        <v>0</v>
      </c>
      <c r="F811" s="12"/>
      <c r="G811" s="12"/>
      <c r="H811" s="12"/>
      <c r="I811" s="12"/>
      <c r="J811" s="12">
        <v>0</v>
      </c>
      <c r="K811" s="12"/>
    </row>
    <row r="812" spans="1:11" hidden="1" x14ac:dyDescent="0.35">
      <c r="A812" t="s">
        <v>880</v>
      </c>
      <c r="B812" t="s">
        <v>118</v>
      </c>
      <c r="C812" t="s">
        <v>899</v>
      </c>
      <c r="D812" t="s">
        <v>900</v>
      </c>
      <c r="E812">
        <f>SUM(Table19[[#This Row],[2025]:[2014]])</f>
        <v>1</v>
      </c>
      <c r="F812" s="12"/>
      <c r="G812" s="12"/>
      <c r="H812" s="12"/>
      <c r="I812" s="12"/>
      <c r="J812" s="12">
        <v>1</v>
      </c>
      <c r="K812" s="12"/>
    </row>
    <row r="813" spans="1:11" hidden="1" x14ac:dyDescent="0.35">
      <c r="A813" t="s">
        <v>880</v>
      </c>
      <c r="B813" t="s">
        <v>118</v>
      </c>
      <c r="C813" t="s">
        <v>901</v>
      </c>
      <c r="D813" t="s">
        <v>902</v>
      </c>
      <c r="E813">
        <f>SUM(Table19[[#This Row],[2025]:[2014]])</f>
        <v>1</v>
      </c>
      <c r="F813" s="12"/>
      <c r="G813" s="12"/>
      <c r="H813" s="12"/>
      <c r="I813" s="12"/>
      <c r="J813" s="12">
        <v>1</v>
      </c>
      <c r="K813" s="12"/>
    </row>
    <row r="814" spans="1:11" hidden="1" x14ac:dyDescent="0.35">
      <c r="A814" t="s">
        <v>880</v>
      </c>
      <c r="B814" t="s">
        <v>118</v>
      </c>
      <c r="C814" t="s">
        <v>407</v>
      </c>
      <c r="D814" t="s">
        <v>408</v>
      </c>
      <c r="E814">
        <f>SUM(Table19[[#This Row],[2025]:[2014]])</f>
        <v>2</v>
      </c>
      <c r="F814" s="12"/>
      <c r="G814" s="12">
        <v>1</v>
      </c>
      <c r="H814" s="12">
        <v>1</v>
      </c>
      <c r="I814" s="12"/>
      <c r="J814" s="12"/>
      <c r="K814" s="12"/>
    </row>
    <row r="815" spans="1:11" hidden="1" x14ac:dyDescent="0.35">
      <c r="A815" t="s">
        <v>880</v>
      </c>
      <c r="B815" t="s">
        <v>118</v>
      </c>
      <c r="C815" t="s">
        <v>610</v>
      </c>
      <c r="D815" t="s">
        <v>611</v>
      </c>
      <c r="E815">
        <f>SUM(Table19[[#This Row],[2025]:[2014]])</f>
        <v>1</v>
      </c>
      <c r="F815" s="12"/>
      <c r="G815" s="12">
        <v>-1</v>
      </c>
      <c r="H815" s="12">
        <v>2</v>
      </c>
      <c r="I815" s="12"/>
      <c r="J815" s="12"/>
      <c r="K815" s="12"/>
    </row>
    <row r="816" spans="1:11" hidden="1" x14ac:dyDescent="0.35">
      <c r="A816" t="s">
        <v>880</v>
      </c>
      <c r="B816" t="s">
        <v>118</v>
      </c>
      <c r="C816" t="s">
        <v>411</v>
      </c>
      <c r="D816" t="s">
        <v>412</v>
      </c>
      <c r="E816">
        <f>SUM(Table19[[#This Row],[2025]:[2014]])</f>
        <v>6</v>
      </c>
      <c r="F816" s="12"/>
      <c r="G816" s="12"/>
      <c r="H816" s="12">
        <v>4</v>
      </c>
      <c r="I816" s="12"/>
      <c r="J816" s="12">
        <v>2</v>
      </c>
      <c r="K816" s="12"/>
    </row>
    <row r="817" spans="1:11" hidden="1" x14ac:dyDescent="0.35">
      <c r="A817" t="s">
        <v>880</v>
      </c>
      <c r="B817" t="s">
        <v>118</v>
      </c>
      <c r="C817" t="s">
        <v>413</v>
      </c>
      <c r="D817" t="s">
        <v>414</v>
      </c>
      <c r="E817">
        <f>SUM(Table19[[#This Row],[2025]:[2014]])</f>
        <v>39</v>
      </c>
      <c r="F817" s="12">
        <v>4</v>
      </c>
      <c r="G817" s="12">
        <v>6</v>
      </c>
      <c r="H817" s="12">
        <v>11</v>
      </c>
      <c r="I817" s="12">
        <v>9</v>
      </c>
      <c r="J817" s="12">
        <v>9</v>
      </c>
      <c r="K817" s="12"/>
    </row>
    <row r="818" spans="1:11" hidden="1" x14ac:dyDescent="0.35">
      <c r="A818" t="s">
        <v>880</v>
      </c>
      <c r="B818" t="s">
        <v>118</v>
      </c>
      <c r="C818" t="s">
        <v>251</v>
      </c>
      <c r="D818" t="s">
        <v>252</v>
      </c>
      <c r="E818">
        <f>SUM(Table19[[#This Row],[2025]:[2014]])</f>
        <v>9</v>
      </c>
      <c r="F818" s="12"/>
      <c r="G818" s="12">
        <v>1</v>
      </c>
      <c r="H818" s="12">
        <v>3</v>
      </c>
      <c r="I818" s="12">
        <v>3</v>
      </c>
      <c r="J818" s="12">
        <v>2</v>
      </c>
      <c r="K818" s="12"/>
    </row>
    <row r="819" spans="1:11" hidden="1" x14ac:dyDescent="0.35">
      <c r="A819" t="s">
        <v>880</v>
      </c>
      <c r="B819" t="s">
        <v>134</v>
      </c>
      <c r="C819" t="s">
        <v>135</v>
      </c>
      <c r="D819" t="s">
        <v>136</v>
      </c>
      <c r="E819">
        <f>SUM(Table19[[#This Row],[2025]:[2014]])</f>
        <v>7</v>
      </c>
      <c r="F819" s="12">
        <v>3</v>
      </c>
      <c r="G819" s="12">
        <v>2</v>
      </c>
      <c r="H819" s="12">
        <v>2</v>
      </c>
      <c r="I819" s="12"/>
      <c r="J819" s="12"/>
      <c r="K819" s="12"/>
    </row>
    <row r="820" spans="1:11" hidden="1" x14ac:dyDescent="0.35">
      <c r="A820" t="s">
        <v>880</v>
      </c>
      <c r="B820" t="s">
        <v>437</v>
      </c>
      <c r="C820" t="s">
        <v>903</v>
      </c>
      <c r="D820" t="s">
        <v>904</v>
      </c>
      <c r="E820">
        <f>SUM(Table19[[#This Row],[2025]:[2014]])</f>
        <v>1</v>
      </c>
      <c r="F820" s="12"/>
      <c r="G820" s="12">
        <v>1</v>
      </c>
      <c r="H820" s="12"/>
      <c r="I820" s="12"/>
      <c r="J820" s="12"/>
      <c r="K820" s="12"/>
    </row>
    <row r="821" spans="1:11" hidden="1" x14ac:dyDescent="0.35">
      <c r="A821" t="s">
        <v>880</v>
      </c>
      <c r="B821" t="s">
        <v>137</v>
      </c>
      <c r="C821" t="s">
        <v>138</v>
      </c>
      <c r="D821" t="s">
        <v>139</v>
      </c>
      <c r="E821">
        <f>SUM(Table19[[#This Row],[2025]:[2014]])</f>
        <v>7</v>
      </c>
      <c r="F821" s="12">
        <v>1</v>
      </c>
      <c r="G821" s="12">
        <v>3</v>
      </c>
      <c r="H821" s="12">
        <v>2</v>
      </c>
      <c r="I821" s="12"/>
      <c r="J821" s="12">
        <v>1</v>
      </c>
      <c r="K821" s="12"/>
    </row>
    <row r="822" spans="1:11" hidden="1" x14ac:dyDescent="0.35">
      <c r="A822" t="s">
        <v>880</v>
      </c>
      <c r="B822" t="s">
        <v>259</v>
      </c>
      <c r="C822" t="s">
        <v>262</v>
      </c>
      <c r="D822" t="s">
        <v>263</v>
      </c>
      <c r="E822">
        <f>SUM(Table19[[#This Row],[2025]:[2014]])</f>
        <v>1</v>
      </c>
      <c r="F822" s="12"/>
      <c r="G822" s="12"/>
      <c r="H822" s="12">
        <v>1</v>
      </c>
      <c r="I822" s="12"/>
      <c r="J822" s="12"/>
      <c r="K822" s="12"/>
    </row>
    <row r="823" spans="1:11" hidden="1" x14ac:dyDescent="0.35">
      <c r="A823" t="s">
        <v>880</v>
      </c>
      <c r="B823" t="s">
        <v>140</v>
      </c>
      <c r="C823" t="s">
        <v>264</v>
      </c>
      <c r="D823" t="s">
        <v>265</v>
      </c>
      <c r="E823">
        <f>SUM(Table19[[#This Row],[2025]:[2014]])</f>
        <v>1</v>
      </c>
      <c r="F823" s="12"/>
      <c r="G823" s="12"/>
      <c r="H823" s="12"/>
      <c r="I823" s="12"/>
      <c r="J823" s="12">
        <v>1</v>
      </c>
      <c r="K823" s="12"/>
    </row>
    <row r="824" spans="1:11" hidden="1" x14ac:dyDescent="0.35">
      <c r="A824" t="s">
        <v>880</v>
      </c>
      <c r="B824" t="s">
        <v>380</v>
      </c>
      <c r="C824" t="s">
        <v>381</v>
      </c>
      <c r="D824" t="s">
        <v>382</v>
      </c>
      <c r="E824">
        <f>SUM(Table19[[#This Row],[2025]:[2014]])</f>
        <v>1</v>
      </c>
      <c r="F824" s="12"/>
      <c r="G824" s="12"/>
      <c r="H824" s="12"/>
      <c r="I824" s="12"/>
      <c r="J824" s="12">
        <v>1</v>
      </c>
      <c r="K824" s="12"/>
    </row>
    <row r="825" spans="1:11" hidden="1" x14ac:dyDescent="0.35">
      <c r="A825" t="s">
        <v>880</v>
      </c>
      <c r="B825" t="s">
        <v>905</v>
      </c>
      <c r="C825" t="s">
        <v>906</v>
      </c>
      <c r="D825" t="s">
        <v>907</v>
      </c>
      <c r="E825">
        <f>SUM(Table19[[#This Row],[2025]:[2014]])</f>
        <v>5</v>
      </c>
      <c r="F825" s="12"/>
      <c r="G825" s="12">
        <v>5</v>
      </c>
      <c r="H825" s="12"/>
      <c r="I825" s="12"/>
      <c r="J825" s="12"/>
      <c r="K825" s="12"/>
    </row>
    <row r="826" spans="1:11" hidden="1" x14ac:dyDescent="0.35">
      <c r="A826" t="s">
        <v>880</v>
      </c>
      <c r="B826" t="s">
        <v>143</v>
      </c>
      <c r="C826" t="s">
        <v>144</v>
      </c>
      <c r="D826" t="s">
        <v>145</v>
      </c>
      <c r="E826">
        <f>SUM(Table19[[#This Row],[2025]:[2014]])</f>
        <v>4</v>
      </c>
      <c r="F826" s="12"/>
      <c r="G826" s="12"/>
      <c r="H826" s="12"/>
      <c r="I826" s="12"/>
      <c r="J826" s="12">
        <v>4</v>
      </c>
      <c r="K826" s="12"/>
    </row>
    <row r="827" spans="1:11" hidden="1" x14ac:dyDescent="0.35">
      <c r="A827" t="s">
        <v>880</v>
      </c>
      <c r="B827" t="s">
        <v>146</v>
      </c>
      <c r="C827" t="s">
        <v>105</v>
      </c>
      <c r="D827" t="s">
        <v>147</v>
      </c>
      <c r="E827">
        <f>SUM(Table19[[#This Row],[2025]:[2014]])</f>
        <v>-169</v>
      </c>
      <c r="F827" s="12"/>
      <c r="G827" s="12">
        <v>-1</v>
      </c>
      <c r="H827" s="12"/>
      <c r="I827" s="12"/>
      <c r="J827" s="12">
        <v>-168</v>
      </c>
      <c r="K827" s="12"/>
    </row>
    <row r="828" spans="1:11" hidden="1" x14ac:dyDescent="0.35">
      <c r="A828" t="s">
        <v>880</v>
      </c>
      <c r="B828" t="s">
        <v>146</v>
      </c>
      <c r="C828" t="s">
        <v>105</v>
      </c>
      <c r="D828" t="s">
        <v>266</v>
      </c>
      <c r="E828">
        <f>SUM(Table19[[#This Row],[2025]:[2014]])</f>
        <v>20</v>
      </c>
      <c r="F828" s="12"/>
      <c r="G828" s="12">
        <v>2</v>
      </c>
      <c r="H828" s="12">
        <v>18</v>
      </c>
      <c r="I828" s="12"/>
      <c r="J828" s="12"/>
      <c r="K828" s="12"/>
    </row>
    <row r="829" spans="1:11" hidden="1" x14ac:dyDescent="0.35">
      <c r="A829" t="s">
        <v>880</v>
      </c>
      <c r="B829" t="s">
        <v>831</v>
      </c>
      <c r="C829" t="s">
        <v>832</v>
      </c>
      <c r="D829" t="s">
        <v>833</v>
      </c>
      <c r="E829">
        <f>SUM(Table19[[#This Row],[2025]:[2014]])</f>
        <v>1</v>
      </c>
      <c r="F829" s="12"/>
      <c r="G829" s="12"/>
      <c r="H829" s="12">
        <v>1</v>
      </c>
      <c r="I829" s="12"/>
      <c r="J829" s="12"/>
      <c r="K829" s="12"/>
    </row>
    <row r="830" spans="1:11" hidden="1" x14ac:dyDescent="0.35">
      <c r="A830" t="s">
        <v>880</v>
      </c>
      <c r="B830" t="s">
        <v>272</v>
      </c>
      <c r="C830" t="s">
        <v>839</v>
      </c>
      <c r="D830" t="s">
        <v>840</v>
      </c>
      <c r="E830">
        <f>SUM(Table19[[#This Row],[2025]:[2014]])</f>
        <v>2</v>
      </c>
      <c r="F830" s="12">
        <v>1</v>
      </c>
      <c r="G830" s="12"/>
      <c r="H830" s="12"/>
      <c r="I830" s="12"/>
      <c r="J830" s="12">
        <v>1</v>
      </c>
      <c r="K830" s="12"/>
    </row>
    <row r="831" spans="1:11" hidden="1" x14ac:dyDescent="0.35">
      <c r="A831" t="s">
        <v>880</v>
      </c>
      <c r="B831" t="s">
        <v>277</v>
      </c>
      <c r="C831" t="s">
        <v>634</v>
      </c>
      <c r="D831" t="s">
        <v>635</v>
      </c>
      <c r="E831">
        <f>SUM(Table19[[#This Row],[2025]:[2014]])</f>
        <v>1</v>
      </c>
      <c r="F831" s="12"/>
      <c r="G831" s="12"/>
      <c r="H831" s="12">
        <v>1</v>
      </c>
      <c r="I831" s="12"/>
      <c r="J831" s="12"/>
      <c r="K831" s="12"/>
    </row>
    <row r="832" spans="1:11" hidden="1" x14ac:dyDescent="0.35">
      <c r="A832" t="s">
        <v>880</v>
      </c>
      <c r="B832" t="s">
        <v>480</v>
      </c>
      <c r="C832" t="s">
        <v>908</v>
      </c>
      <c r="D832" t="s">
        <v>909</v>
      </c>
      <c r="E832">
        <f>SUM(Table19[[#This Row],[2025]:[2014]])</f>
        <v>1</v>
      </c>
      <c r="F832" s="12">
        <v>1</v>
      </c>
      <c r="G832" s="12"/>
      <c r="H832" s="12"/>
      <c r="I832" s="12"/>
      <c r="J832" s="12"/>
      <c r="K832" s="12"/>
    </row>
    <row r="833" spans="1:11" hidden="1" x14ac:dyDescent="0.35">
      <c r="A833" t="s">
        <v>880</v>
      </c>
      <c r="B833" t="s">
        <v>148</v>
      </c>
      <c r="C833" t="s">
        <v>105</v>
      </c>
      <c r="D833" t="s">
        <v>149</v>
      </c>
      <c r="E833">
        <f>SUM(Table19[[#This Row],[2025]:[2014]])</f>
        <v>29</v>
      </c>
      <c r="F833" s="12"/>
      <c r="G833" s="12">
        <v>12</v>
      </c>
      <c r="H833" s="12">
        <v>10</v>
      </c>
      <c r="I833" s="12">
        <v>2</v>
      </c>
      <c r="J833" s="12">
        <v>5</v>
      </c>
      <c r="K833" s="12"/>
    </row>
    <row r="834" spans="1:11" hidden="1" x14ac:dyDescent="0.35">
      <c r="A834" t="s">
        <v>880</v>
      </c>
      <c r="B834" t="s">
        <v>148</v>
      </c>
      <c r="C834" t="s">
        <v>105</v>
      </c>
      <c r="D834" t="s">
        <v>150</v>
      </c>
      <c r="E834">
        <f>SUM(Table19[[#This Row],[2025]:[2014]])</f>
        <v>4</v>
      </c>
      <c r="F834" s="12"/>
      <c r="G834" s="12"/>
      <c r="H834" s="12">
        <v>1</v>
      </c>
      <c r="I834" s="12"/>
      <c r="J834" s="12">
        <v>3</v>
      </c>
      <c r="K834" s="12"/>
    </row>
    <row r="835" spans="1:11" hidden="1" x14ac:dyDescent="0.35">
      <c r="A835" t="s">
        <v>880</v>
      </c>
      <c r="B835" t="s">
        <v>148</v>
      </c>
      <c r="C835" t="s">
        <v>105</v>
      </c>
      <c r="D835" t="s">
        <v>420</v>
      </c>
      <c r="E835">
        <f>SUM(Table19[[#This Row],[2025]:[2014]])</f>
        <v>1</v>
      </c>
      <c r="F835" s="12"/>
      <c r="G835" s="12"/>
      <c r="H835" s="12">
        <v>1</v>
      </c>
      <c r="I835" s="12"/>
      <c r="J835" s="12"/>
      <c r="K835" s="12"/>
    </row>
    <row r="836" spans="1:11" hidden="1" x14ac:dyDescent="0.35">
      <c r="A836" t="s">
        <v>880</v>
      </c>
      <c r="B836" t="s">
        <v>148</v>
      </c>
      <c r="C836" t="s">
        <v>105</v>
      </c>
      <c r="D836" t="s">
        <v>152</v>
      </c>
      <c r="E836">
        <f>SUM(Table19[[#This Row],[2025]:[2014]])</f>
        <v>560</v>
      </c>
      <c r="F836" s="12"/>
      <c r="G836" s="12">
        <v>78</v>
      </c>
      <c r="H836" s="12">
        <v>68</v>
      </c>
      <c r="I836" s="12">
        <v>218</v>
      </c>
      <c r="J836" s="12">
        <v>196</v>
      </c>
      <c r="K836" s="12"/>
    </row>
    <row r="837" spans="1:11" hidden="1" x14ac:dyDescent="0.35">
      <c r="A837" t="s">
        <v>880</v>
      </c>
      <c r="B837" t="s">
        <v>148</v>
      </c>
      <c r="C837" t="s">
        <v>105</v>
      </c>
      <c r="D837" t="s">
        <v>153</v>
      </c>
      <c r="E837">
        <f>SUM(Table19[[#This Row],[2025]:[2014]])</f>
        <v>33</v>
      </c>
      <c r="F837" s="12"/>
      <c r="G837" s="12">
        <v>2</v>
      </c>
      <c r="H837" s="12">
        <v>14</v>
      </c>
      <c r="I837" s="12"/>
      <c r="J837" s="12">
        <v>17</v>
      </c>
      <c r="K837" s="12"/>
    </row>
    <row r="838" spans="1:11" hidden="1" x14ac:dyDescent="0.35">
      <c r="A838" t="s">
        <v>880</v>
      </c>
      <c r="B838" t="s">
        <v>148</v>
      </c>
      <c r="C838" t="s">
        <v>105</v>
      </c>
      <c r="D838" t="s">
        <v>154</v>
      </c>
      <c r="E838">
        <f>SUM(Table19[[#This Row],[2025]:[2014]])</f>
        <v>18</v>
      </c>
      <c r="F838" s="12"/>
      <c r="G838" s="12"/>
      <c r="H838" s="12"/>
      <c r="I838" s="12">
        <v>12</v>
      </c>
      <c r="J838" s="12">
        <v>6</v>
      </c>
      <c r="K838" s="12"/>
    </row>
    <row r="839" spans="1:11" hidden="1" x14ac:dyDescent="0.35">
      <c r="A839" t="s">
        <v>880</v>
      </c>
      <c r="B839" t="s">
        <v>283</v>
      </c>
      <c r="C839" t="s">
        <v>910</v>
      </c>
      <c r="D839" t="s">
        <v>911</v>
      </c>
      <c r="E839">
        <f>SUM(Table19[[#This Row],[2025]:[2014]])</f>
        <v>1</v>
      </c>
      <c r="F839" s="12"/>
      <c r="G839" s="12"/>
      <c r="H839" s="12"/>
      <c r="I839" s="12">
        <v>1</v>
      </c>
      <c r="J839" s="12"/>
      <c r="K839" s="12"/>
    </row>
    <row r="840" spans="1:11" hidden="1" x14ac:dyDescent="0.35">
      <c r="A840" t="s">
        <v>880</v>
      </c>
      <c r="B840" t="s">
        <v>283</v>
      </c>
      <c r="C840" t="s">
        <v>284</v>
      </c>
      <c r="D840" t="s">
        <v>285</v>
      </c>
      <c r="E840">
        <f>SUM(Table19[[#This Row],[2025]:[2014]])</f>
        <v>1</v>
      </c>
      <c r="F840" s="12"/>
      <c r="G840" s="12"/>
      <c r="H840" s="12"/>
      <c r="I840" s="12"/>
      <c r="J840" s="12">
        <v>1</v>
      </c>
      <c r="K840" s="12"/>
    </row>
    <row r="841" spans="1:11" hidden="1" x14ac:dyDescent="0.35">
      <c r="A841" t="s">
        <v>880</v>
      </c>
      <c r="B841" t="s">
        <v>283</v>
      </c>
      <c r="C841" t="s">
        <v>912</v>
      </c>
      <c r="D841" t="s">
        <v>913</v>
      </c>
      <c r="E841">
        <f>SUM(Table19[[#This Row],[2025]:[2014]])</f>
        <v>16</v>
      </c>
      <c r="F841" s="12"/>
      <c r="G841" s="12">
        <v>1</v>
      </c>
      <c r="H841" s="12">
        <v>15</v>
      </c>
      <c r="I841" s="12"/>
      <c r="J841" s="12"/>
      <c r="K841" s="12"/>
    </row>
    <row r="842" spans="1:11" hidden="1" x14ac:dyDescent="0.35">
      <c r="A842" t="s">
        <v>880</v>
      </c>
      <c r="B842" t="s">
        <v>383</v>
      </c>
      <c r="C842" t="s">
        <v>914</v>
      </c>
      <c r="D842" t="s">
        <v>915</v>
      </c>
      <c r="E842">
        <f>SUM(Table19[[#This Row],[2025]:[2014]])</f>
        <v>250</v>
      </c>
      <c r="F842" s="12"/>
      <c r="G842" s="12"/>
      <c r="H842" s="12"/>
      <c r="I842" s="12">
        <v>150</v>
      </c>
      <c r="J842" s="12">
        <v>100</v>
      </c>
      <c r="K842" s="12"/>
    </row>
    <row r="843" spans="1:11" hidden="1" x14ac:dyDescent="0.35">
      <c r="A843" t="s">
        <v>880</v>
      </c>
      <c r="B843" t="s">
        <v>383</v>
      </c>
      <c r="C843" t="s">
        <v>916</v>
      </c>
      <c r="D843" t="s">
        <v>917</v>
      </c>
      <c r="E843">
        <f>SUM(Table19[[#This Row],[2025]:[2014]])</f>
        <v>7</v>
      </c>
      <c r="F843" s="12"/>
      <c r="G843" s="12"/>
      <c r="H843" s="12"/>
      <c r="I843" s="12"/>
      <c r="J843" s="12">
        <v>7</v>
      </c>
      <c r="K843" s="12"/>
    </row>
    <row r="844" spans="1:11" hidden="1" x14ac:dyDescent="0.35">
      <c r="A844" t="s">
        <v>880</v>
      </c>
      <c r="B844" t="s">
        <v>383</v>
      </c>
      <c r="C844" t="s">
        <v>918</v>
      </c>
      <c r="D844" t="s">
        <v>919</v>
      </c>
      <c r="E844">
        <f>SUM(Table19[[#This Row],[2025]:[2014]])</f>
        <v>1</v>
      </c>
      <c r="F844" s="12"/>
      <c r="G844" s="12"/>
      <c r="H844" s="12"/>
      <c r="I844" s="12">
        <v>1</v>
      </c>
      <c r="J844" s="12"/>
      <c r="K844" s="12"/>
    </row>
    <row r="845" spans="1:11" hidden="1" x14ac:dyDescent="0.35">
      <c r="A845" t="s">
        <v>880</v>
      </c>
      <c r="B845" t="s">
        <v>920</v>
      </c>
      <c r="C845" t="s">
        <v>921</v>
      </c>
      <c r="D845" t="s">
        <v>922</v>
      </c>
      <c r="E845">
        <f>SUM(Table19[[#This Row],[2025]:[2014]])</f>
        <v>3</v>
      </c>
      <c r="F845" s="12"/>
      <c r="G845" s="12"/>
      <c r="H845" s="12"/>
      <c r="I845" s="12">
        <v>3</v>
      </c>
      <c r="J845" s="12"/>
      <c r="K845" s="12"/>
    </row>
    <row r="846" spans="1:11" hidden="1" x14ac:dyDescent="0.35">
      <c r="A846" t="s">
        <v>880</v>
      </c>
      <c r="B846" t="s">
        <v>494</v>
      </c>
      <c r="C846" t="s">
        <v>495</v>
      </c>
      <c r="D846" t="s">
        <v>496</v>
      </c>
      <c r="E846">
        <f>SUM(Table19[[#This Row],[2025]:[2014]])</f>
        <v>7</v>
      </c>
      <c r="F846" s="12">
        <v>1</v>
      </c>
      <c r="G846" s="12">
        <v>1</v>
      </c>
      <c r="H846" s="12">
        <v>1</v>
      </c>
      <c r="I846" s="12">
        <v>1</v>
      </c>
      <c r="J846" s="12">
        <v>3</v>
      </c>
      <c r="K846" s="12"/>
    </row>
    <row r="847" spans="1:11" hidden="1" x14ac:dyDescent="0.35">
      <c r="A847" t="s">
        <v>880</v>
      </c>
      <c r="B847" t="s">
        <v>497</v>
      </c>
      <c r="C847" t="s">
        <v>498</v>
      </c>
      <c r="D847" t="s">
        <v>499</v>
      </c>
      <c r="E847">
        <f>SUM(Table19[[#This Row],[2025]:[2014]])</f>
        <v>4</v>
      </c>
      <c r="F847" s="12"/>
      <c r="G847" s="12"/>
      <c r="H847" s="12">
        <v>1</v>
      </c>
      <c r="I847" s="12">
        <v>3</v>
      </c>
      <c r="J847" s="12"/>
      <c r="K847" s="12"/>
    </row>
    <row r="848" spans="1:11" hidden="1" x14ac:dyDescent="0.35">
      <c r="A848" t="s">
        <v>880</v>
      </c>
      <c r="B848" t="s">
        <v>155</v>
      </c>
      <c r="C848" t="s">
        <v>158</v>
      </c>
      <c r="D848" t="s">
        <v>159</v>
      </c>
      <c r="E848">
        <f>SUM(Table19[[#This Row],[2025]:[2014]])</f>
        <v>2</v>
      </c>
      <c r="F848" s="12">
        <v>2</v>
      </c>
      <c r="G848" s="12"/>
      <c r="H848" s="12"/>
      <c r="I848" s="12"/>
      <c r="J848" s="12"/>
      <c r="K848" s="12"/>
    </row>
    <row r="849" spans="1:11" hidden="1" x14ac:dyDescent="0.35">
      <c r="A849" t="s">
        <v>880</v>
      </c>
      <c r="B849" t="s">
        <v>294</v>
      </c>
      <c r="C849" t="s">
        <v>923</v>
      </c>
      <c r="D849" t="s">
        <v>924</v>
      </c>
      <c r="E849">
        <f>SUM(Table19[[#This Row],[2025]:[2014]])</f>
        <v>1</v>
      </c>
      <c r="F849" s="12"/>
      <c r="G849" s="12"/>
      <c r="H849" s="12"/>
      <c r="I849" s="12"/>
      <c r="J849" s="12">
        <v>1</v>
      </c>
      <c r="K849" s="12"/>
    </row>
    <row r="850" spans="1:11" hidden="1" x14ac:dyDescent="0.35">
      <c r="A850" t="s">
        <v>880</v>
      </c>
      <c r="B850" t="s">
        <v>294</v>
      </c>
      <c r="C850" t="s">
        <v>925</v>
      </c>
      <c r="D850" t="s">
        <v>926</v>
      </c>
      <c r="E850">
        <f>SUM(Table19[[#This Row],[2025]:[2014]])</f>
        <v>1</v>
      </c>
      <c r="F850" s="12"/>
      <c r="G850" s="12"/>
      <c r="H850" s="12"/>
      <c r="I850" s="12">
        <v>-1</v>
      </c>
      <c r="J850" s="12">
        <v>2</v>
      </c>
      <c r="K850" s="12"/>
    </row>
    <row r="851" spans="1:11" hidden="1" x14ac:dyDescent="0.35">
      <c r="A851" t="s">
        <v>880</v>
      </c>
      <c r="B851" t="s">
        <v>294</v>
      </c>
      <c r="C851" t="s">
        <v>927</v>
      </c>
      <c r="D851" t="s">
        <v>928</v>
      </c>
      <c r="E851">
        <f>SUM(Table19[[#This Row],[2025]:[2014]])</f>
        <v>1</v>
      </c>
      <c r="F851" s="12"/>
      <c r="G851" s="12"/>
      <c r="H851" s="12"/>
      <c r="I851" s="12"/>
      <c r="J851" s="12">
        <v>1</v>
      </c>
      <c r="K851" s="12"/>
    </row>
    <row r="852" spans="1:11" hidden="1" x14ac:dyDescent="0.35">
      <c r="A852" t="s">
        <v>880</v>
      </c>
      <c r="B852" t="s">
        <v>164</v>
      </c>
      <c r="C852" t="s">
        <v>165</v>
      </c>
      <c r="D852" t="s">
        <v>166</v>
      </c>
      <c r="E852">
        <f>SUM(Table19[[#This Row],[2025]:[2014]])</f>
        <v>130</v>
      </c>
      <c r="F852" s="12">
        <v>10</v>
      </c>
      <c r="G852" s="12">
        <v>13</v>
      </c>
      <c r="H852" s="12">
        <v>33</v>
      </c>
      <c r="I852" s="12">
        <v>61</v>
      </c>
      <c r="J852" s="12">
        <v>13</v>
      </c>
      <c r="K852" s="12"/>
    </row>
    <row r="853" spans="1:11" hidden="1" x14ac:dyDescent="0.35">
      <c r="A853" t="s">
        <v>880</v>
      </c>
      <c r="B853" t="s">
        <v>164</v>
      </c>
      <c r="C853" t="s">
        <v>167</v>
      </c>
      <c r="D853" t="s">
        <v>168</v>
      </c>
      <c r="E853">
        <f>SUM(Table19[[#This Row],[2025]:[2014]])</f>
        <v>16</v>
      </c>
      <c r="F853" s="12"/>
      <c r="G853" s="12">
        <v>2</v>
      </c>
      <c r="H853" s="12">
        <v>12</v>
      </c>
      <c r="I853" s="12">
        <v>2</v>
      </c>
      <c r="J853" s="12"/>
      <c r="K853" s="12"/>
    </row>
    <row r="854" spans="1:11" hidden="1" x14ac:dyDescent="0.35">
      <c r="A854" t="s">
        <v>880</v>
      </c>
      <c r="B854" t="s">
        <v>171</v>
      </c>
      <c r="C854" t="s">
        <v>311</v>
      </c>
      <c r="D854" t="s">
        <v>312</v>
      </c>
      <c r="E854">
        <f>SUM(Table19[[#This Row],[2025]:[2014]])</f>
        <v>4</v>
      </c>
      <c r="F854" s="12"/>
      <c r="G854" s="12"/>
      <c r="H854" s="12"/>
      <c r="I854" s="12">
        <v>4</v>
      </c>
      <c r="J854" s="12"/>
      <c r="K854" s="12"/>
    </row>
    <row r="855" spans="1:11" hidden="1" x14ac:dyDescent="0.35">
      <c r="A855" t="s">
        <v>880</v>
      </c>
      <c r="B855" t="s">
        <v>171</v>
      </c>
      <c r="C855" t="s">
        <v>172</v>
      </c>
      <c r="D855" t="s">
        <v>173</v>
      </c>
      <c r="E855">
        <f>SUM(Table19[[#This Row],[2025]:[2014]])</f>
        <v>1</v>
      </c>
      <c r="F855" s="12"/>
      <c r="G855" s="12"/>
      <c r="H855" s="12">
        <v>1</v>
      </c>
      <c r="I855" s="12"/>
      <c r="J855" s="12"/>
      <c r="K855" s="12"/>
    </row>
    <row r="856" spans="1:11" hidden="1" x14ac:dyDescent="0.35">
      <c r="A856" t="s">
        <v>880</v>
      </c>
      <c r="B856" t="s">
        <v>316</v>
      </c>
      <c r="C856" t="s">
        <v>929</v>
      </c>
      <c r="D856" t="s">
        <v>930</v>
      </c>
      <c r="E856">
        <f>SUM(Table19[[#This Row],[2025]:[2014]])</f>
        <v>1</v>
      </c>
      <c r="F856" s="12"/>
      <c r="G856" s="12">
        <v>1</v>
      </c>
      <c r="H856" s="12"/>
      <c r="I856" s="12"/>
      <c r="J856" s="12"/>
      <c r="K856" s="12"/>
    </row>
    <row r="857" spans="1:11" hidden="1" x14ac:dyDescent="0.35">
      <c r="A857" t="s">
        <v>880</v>
      </c>
      <c r="B857" t="s">
        <v>316</v>
      </c>
      <c r="C857" t="s">
        <v>319</v>
      </c>
      <c r="D857" t="s">
        <v>320</v>
      </c>
      <c r="E857">
        <f>SUM(Table19[[#This Row],[2025]:[2014]])</f>
        <v>23</v>
      </c>
      <c r="F857" s="12"/>
      <c r="G857" s="12">
        <v>15</v>
      </c>
      <c r="H857" s="12">
        <v>8</v>
      </c>
      <c r="I857" s="12"/>
      <c r="J857" s="12"/>
      <c r="K857" s="12"/>
    </row>
    <row r="858" spans="1:11" hidden="1" x14ac:dyDescent="0.35">
      <c r="A858" t="s">
        <v>880</v>
      </c>
      <c r="B858" t="s">
        <v>174</v>
      </c>
      <c r="C858" t="s">
        <v>321</v>
      </c>
      <c r="D858" t="s">
        <v>322</v>
      </c>
      <c r="E858">
        <f>SUM(Table19[[#This Row],[2025]:[2014]])</f>
        <v>13</v>
      </c>
      <c r="F858" s="12"/>
      <c r="G858" s="12">
        <v>5</v>
      </c>
      <c r="H858" s="12">
        <v>8</v>
      </c>
      <c r="I858" s="12"/>
      <c r="J858" s="12"/>
      <c r="K858" s="12"/>
    </row>
    <row r="859" spans="1:11" hidden="1" x14ac:dyDescent="0.35">
      <c r="A859" t="s">
        <v>880</v>
      </c>
      <c r="B859" t="s">
        <v>174</v>
      </c>
      <c r="C859" t="s">
        <v>664</v>
      </c>
      <c r="D859" t="s">
        <v>665</v>
      </c>
      <c r="E859">
        <f>SUM(Table19[[#This Row],[2025]:[2014]])</f>
        <v>2</v>
      </c>
      <c r="F859" s="12">
        <v>2</v>
      </c>
      <c r="G859" s="12"/>
      <c r="H859" s="12"/>
      <c r="I859" s="12"/>
      <c r="J859" s="12"/>
      <c r="K859" s="12"/>
    </row>
    <row r="860" spans="1:11" hidden="1" x14ac:dyDescent="0.35">
      <c r="A860" t="s">
        <v>880</v>
      </c>
      <c r="B860" t="s">
        <v>174</v>
      </c>
      <c r="C860" t="s">
        <v>175</v>
      </c>
      <c r="D860" t="s">
        <v>176</v>
      </c>
      <c r="E860">
        <f>SUM(Table19[[#This Row],[2025]:[2014]])</f>
        <v>6</v>
      </c>
      <c r="F860" s="12">
        <v>1</v>
      </c>
      <c r="G860" s="12"/>
      <c r="H860" s="12">
        <v>3</v>
      </c>
      <c r="I860" s="12">
        <v>1</v>
      </c>
      <c r="J860" s="12">
        <v>1</v>
      </c>
      <c r="K860" s="12"/>
    </row>
    <row r="861" spans="1:11" hidden="1" x14ac:dyDescent="0.35">
      <c r="A861" t="s">
        <v>880</v>
      </c>
      <c r="B861" t="s">
        <v>174</v>
      </c>
      <c r="C861" t="s">
        <v>177</v>
      </c>
      <c r="D861" t="s">
        <v>178</v>
      </c>
      <c r="E861">
        <f>SUM(Table19[[#This Row],[2025]:[2014]])</f>
        <v>23</v>
      </c>
      <c r="F861" s="12">
        <v>1</v>
      </c>
      <c r="G861" s="12"/>
      <c r="H861" s="12">
        <v>5</v>
      </c>
      <c r="I861" s="12">
        <v>9</v>
      </c>
      <c r="J861" s="12">
        <v>8</v>
      </c>
      <c r="K861" s="12">
        <v>0</v>
      </c>
    </row>
    <row r="862" spans="1:11" hidden="1" x14ac:dyDescent="0.35">
      <c r="A862" t="s">
        <v>880</v>
      </c>
      <c r="B862" t="s">
        <v>174</v>
      </c>
      <c r="C862" t="s">
        <v>323</v>
      </c>
      <c r="D862" t="s">
        <v>324</v>
      </c>
      <c r="E862">
        <f>SUM(Table19[[#This Row],[2025]:[2014]])</f>
        <v>20</v>
      </c>
      <c r="F862" s="12">
        <v>5</v>
      </c>
      <c r="G862" s="12">
        <v>6</v>
      </c>
      <c r="H862" s="12">
        <v>5</v>
      </c>
      <c r="I862" s="12">
        <v>4</v>
      </c>
      <c r="J862" s="12"/>
      <c r="K862" s="12"/>
    </row>
    <row r="863" spans="1:11" hidden="1" x14ac:dyDescent="0.35">
      <c r="A863" t="s">
        <v>880</v>
      </c>
      <c r="B863" t="s">
        <v>174</v>
      </c>
      <c r="C863" t="s">
        <v>512</v>
      </c>
      <c r="D863" t="s">
        <v>513</v>
      </c>
      <c r="E863">
        <f>SUM(Table19[[#This Row],[2025]:[2014]])</f>
        <v>3</v>
      </c>
      <c r="F863" s="12">
        <v>3</v>
      </c>
      <c r="G863" s="12"/>
      <c r="H863" s="12"/>
      <c r="I863" s="12"/>
      <c r="J863" s="12"/>
      <c r="K863" s="12"/>
    </row>
    <row r="864" spans="1:11" hidden="1" x14ac:dyDescent="0.35">
      <c r="A864" t="s">
        <v>880</v>
      </c>
      <c r="B864" t="s">
        <v>179</v>
      </c>
      <c r="C864" t="s">
        <v>105</v>
      </c>
      <c r="D864" t="s">
        <v>180</v>
      </c>
      <c r="E864">
        <f>SUM(Table19[[#This Row],[2025]:[2014]])</f>
        <v>3537</v>
      </c>
      <c r="F864" s="12">
        <v>481</v>
      </c>
      <c r="G864" s="12">
        <v>568</v>
      </c>
      <c r="H864" s="12">
        <v>1024</v>
      </c>
      <c r="I864" s="12">
        <v>969</v>
      </c>
      <c r="J864" s="12">
        <v>495</v>
      </c>
      <c r="K864" s="12"/>
    </row>
    <row r="865" spans="1:11" hidden="1" x14ac:dyDescent="0.35">
      <c r="A865" t="s">
        <v>880</v>
      </c>
      <c r="B865" t="s">
        <v>179</v>
      </c>
      <c r="C865" t="s">
        <v>105</v>
      </c>
      <c r="D865" t="s">
        <v>181</v>
      </c>
      <c r="E865">
        <f>SUM(Table19[[#This Row],[2025]:[2014]])</f>
        <v>176</v>
      </c>
      <c r="F865" s="12"/>
      <c r="G865" s="12"/>
      <c r="H865" s="12">
        <v>-47</v>
      </c>
      <c r="I865" s="12"/>
      <c r="J865" s="12">
        <v>223</v>
      </c>
      <c r="K865" s="12"/>
    </row>
    <row r="866" spans="1:11" hidden="1" x14ac:dyDescent="0.35">
      <c r="A866" t="s">
        <v>880</v>
      </c>
      <c r="B866" t="s">
        <v>179</v>
      </c>
      <c r="C866" t="s">
        <v>105</v>
      </c>
      <c r="D866" t="s">
        <v>182</v>
      </c>
      <c r="E866">
        <f>SUM(Table19[[#This Row],[2025]:[2014]])</f>
        <v>13</v>
      </c>
      <c r="F866" s="12"/>
      <c r="G866" s="12"/>
      <c r="H866" s="12"/>
      <c r="I866" s="12"/>
      <c r="J866" s="12">
        <v>13</v>
      </c>
      <c r="K866" s="12"/>
    </row>
    <row r="867" spans="1:11" hidden="1" x14ac:dyDescent="0.35">
      <c r="A867" t="s">
        <v>880</v>
      </c>
      <c r="B867" t="s">
        <v>179</v>
      </c>
      <c r="C867" t="s">
        <v>105</v>
      </c>
      <c r="D867" t="s">
        <v>183</v>
      </c>
      <c r="E867">
        <f>SUM(Table19[[#This Row],[2025]:[2014]])</f>
        <v>68</v>
      </c>
      <c r="F867" s="12"/>
      <c r="G867" s="12">
        <v>4</v>
      </c>
      <c r="H867" s="12">
        <v>59</v>
      </c>
      <c r="I867" s="12">
        <v>5</v>
      </c>
      <c r="J867" s="12"/>
      <c r="K867" s="12"/>
    </row>
    <row r="868" spans="1:11" hidden="1" x14ac:dyDescent="0.35">
      <c r="A868" t="s">
        <v>880</v>
      </c>
      <c r="B868" t="s">
        <v>179</v>
      </c>
      <c r="C868" t="s">
        <v>184</v>
      </c>
      <c r="D868" t="s">
        <v>185</v>
      </c>
      <c r="E868">
        <f>SUM(Table19[[#This Row],[2025]:[2014]])</f>
        <v>86</v>
      </c>
      <c r="F868" s="12"/>
      <c r="G868" s="12"/>
      <c r="H868" s="12">
        <v>17</v>
      </c>
      <c r="I868" s="12">
        <v>53</v>
      </c>
      <c r="J868" s="12">
        <v>16</v>
      </c>
      <c r="K868" s="12"/>
    </row>
    <row r="869" spans="1:11" hidden="1" x14ac:dyDescent="0.35">
      <c r="A869" t="s">
        <v>880</v>
      </c>
      <c r="B869" t="s">
        <v>179</v>
      </c>
      <c r="C869" t="s">
        <v>188</v>
      </c>
      <c r="D869" t="s">
        <v>189</v>
      </c>
      <c r="E869">
        <f>SUM(Table19[[#This Row],[2025]:[2014]])</f>
        <v>8</v>
      </c>
      <c r="F869" s="12">
        <v>3</v>
      </c>
      <c r="G869" s="12">
        <v>5</v>
      </c>
      <c r="H869" s="12"/>
      <c r="I869" s="12"/>
      <c r="J869" s="12"/>
      <c r="K869" s="12"/>
    </row>
    <row r="870" spans="1:11" hidden="1" x14ac:dyDescent="0.35">
      <c r="A870" t="s">
        <v>880</v>
      </c>
      <c r="B870" t="s">
        <v>179</v>
      </c>
      <c r="C870" t="s">
        <v>931</v>
      </c>
      <c r="D870" t="s">
        <v>932</v>
      </c>
      <c r="E870">
        <f>SUM(Table19[[#This Row],[2025]:[2014]])</f>
        <v>0</v>
      </c>
      <c r="F870" s="12"/>
      <c r="G870" s="12"/>
      <c r="H870" s="12"/>
      <c r="I870" s="12"/>
      <c r="J870" s="12">
        <v>0</v>
      </c>
      <c r="K870" s="12"/>
    </row>
    <row r="871" spans="1:11" hidden="1" x14ac:dyDescent="0.35">
      <c r="A871" t="s">
        <v>880</v>
      </c>
      <c r="B871" t="s">
        <v>179</v>
      </c>
      <c r="C871" t="s">
        <v>529</v>
      </c>
      <c r="D871" t="s">
        <v>530</v>
      </c>
      <c r="E871">
        <f>SUM(Table19[[#This Row],[2025]:[2014]])</f>
        <v>0</v>
      </c>
      <c r="F871" s="12"/>
      <c r="G871" s="12">
        <v>-2</v>
      </c>
      <c r="H871" s="12">
        <v>2</v>
      </c>
      <c r="I871" s="12"/>
      <c r="J871" s="12"/>
      <c r="K871" s="12"/>
    </row>
    <row r="872" spans="1:11" hidden="1" x14ac:dyDescent="0.35">
      <c r="A872" t="s">
        <v>880</v>
      </c>
      <c r="B872" t="s">
        <v>179</v>
      </c>
      <c r="C872" t="s">
        <v>933</v>
      </c>
      <c r="D872" t="s">
        <v>934</v>
      </c>
      <c r="E872">
        <f>SUM(Table19[[#This Row],[2025]:[2014]])</f>
        <v>3</v>
      </c>
      <c r="F872" s="12">
        <v>1</v>
      </c>
      <c r="G872" s="12">
        <v>2</v>
      </c>
      <c r="H872" s="12"/>
      <c r="I872" s="12"/>
      <c r="J872" s="12"/>
      <c r="K872" s="12"/>
    </row>
    <row r="873" spans="1:11" hidden="1" x14ac:dyDescent="0.35">
      <c r="A873" t="s">
        <v>880</v>
      </c>
      <c r="B873" t="s">
        <v>179</v>
      </c>
      <c r="C873" t="s">
        <v>331</v>
      </c>
      <c r="D873" t="s">
        <v>332</v>
      </c>
      <c r="E873">
        <f>SUM(Table19[[#This Row],[2025]:[2014]])</f>
        <v>35</v>
      </c>
      <c r="F873" s="12">
        <v>6</v>
      </c>
      <c r="G873" s="12"/>
      <c r="H873" s="12">
        <v>14</v>
      </c>
      <c r="I873" s="12">
        <v>7</v>
      </c>
      <c r="J873" s="12">
        <v>8</v>
      </c>
      <c r="K873" s="12"/>
    </row>
    <row r="874" spans="1:11" hidden="1" x14ac:dyDescent="0.35">
      <c r="A874" t="s">
        <v>880</v>
      </c>
      <c r="B874" t="s">
        <v>179</v>
      </c>
      <c r="C874" t="s">
        <v>194</v>
      </c>
      <c r="D874" t="s">
        <v>195</v>
      </c>
      <c r="E874">
        <f>SUM(Table19[[#This Row],[2025]:[2014]])</f>
        <v>451</v>
      </c>
      <c r="F874" s="12">
        <v>39</v>
      </c>
      <c r="G874" s="12">
        <v>120</v>
      </c>
      <c r="H874" s="12">
        <v>83</v>
      </c>
      <c r="I874" s="12">
        <v>28</v>
      </c>
      <c r="J874" s="12">
        <v>181</v>
      </c>
      <c r="K874" s="12"/>
    </row>
    <row r="875" spans="1:11" hidden="1" x14ac:dyDescent="0.35">
      <c r="A875" t="s">
        <v>880</v>
      </c>
      <c r="B875" t="s">
        <v>179</v>
      </c>
      <c r="C875" t="s">
        <v>726</v>
      </c>
      <c r="D875" t="s">
        <v>727</v>
      </c>
      <c r="E875">
        <f>SUM(Table19[[#This Row],[2025]:[2014]])</f>
        <v>22</v>
      </c>
      <c r="F875" s="12">
        <v>2</v>
      </c>
      <c r="G875" s="12">
        <v>1</v>
      </c>
      <c r="H875" s="12">
        <v>16</v>
      </c>
      <c r="I875" s="12">
        <v>2</v>
      </c>
      <c r="J875" s="12">
        <v>1</v>
      </c>
      <c r="K875" s="12"/>
    </row>
    <row r="876" spans="1:11" hidden="1" x14ac:dyDescent="0.35">
      <c r="A876" t="s">
        <v>880</v>
      </c>
      <c r="B876" t="s">
        <v>179</v>
      </c>
      <c r="C876" t="s">
        <v>935</v>
      </c>
      <c r="D876" t="s">
        <v>936</v>
      </c>
      <c r="E876">
        <f>SUM(Table19[[#This Row],[2025]:[2014]])</f>
        <v>2</v>
      </c>
      <c r="F876" s="12"/>
      <c r="G876" s="12"/>
      <c r="H876" s="12"/>
      <c r="I876" s="12">
        <v>1</v>
      </c>
      <c r="J876" s="12">
        <v>1</v>
      </c>
      <c r="K876" s="12"/>
    </row>
    <row r="877" spans="1:11" hidden="1" x14ac:dyDescent="0.35">
      <c r="A877" t="s">
        <v>880</v>
      </c>
      <c r="B877" t="s">
        <v>179</v>
      </c>
      <c r="C877" t="s">
        <v>728</v>
      </c>
      <c r="D877" t="s">
        <v>729</v>
      </c>
      <c r="E877">
        <f>SUM(Table19[[#This Row],[2025]:[2014]])</f>
        <v>1</v>
      </c>
      <c r="F877" s="12"/>
      <c r="G877" s="12"/>
      <c r="H877" s="12"/>
      <c r="I877" s="12">
        <v>1</v>
      </c>
      <c r="J877" s="12"/>
      <c r="K877" s="12"/>
    </row>
    <row r="878" spans="1:11" hidden="1" x14ac:dyDescent="0.35">
      <c r="A878" t="s">
        <v>880</v>
      </c>
      <c r="B878" t="s">
        <v>179</v>
      </c>
      <c r="C878" t="s">
        <v>198</v>
      </c>
      <c r="D878" t="s">
        <v>199</v>
      </c>
      <c r="E878">
        <f>SUM(Table19[[#This Row],[2025]:[2014]])</f>
        <v>10</v>
      </c>
      <c r="F878" s="12">
        <v>1</v>
      </c>
      <c r="G878" s="12">
        <v>2</v>
      </c>
      <c r="H878" s="12">
        <v>3</v>
      </c>
      <c r="I878" s="12">
        <v>4</v>
      </c>
      <c r="J878" s="12"/>
      <c r="K878" s="12"/>
    </row>
    <row r="879" spans="1:11" hidden="1" x14ac:dyDescent="0.35">
      <c r="A879" t="s">
        <v>880</v>
      </c>
      <c r="B879" t="s">
        <v>179</v>
      </c>
      <c r="C879" t="s">
        <v>335</v>
      </c>
      <c r="D879" t="s">
        <v>336</v>
      </c>
      <c r="E879">
        <f>SUM(Table19[[#This Row],[2025]:[2014]])</f>
        <v>4</v>
      </c>
      <c r="F879" s="12">
        <v>1</v>
      </c>
      <c r="G879" s="12">
        <v>1</v>
      </c>
      <c r="H879" s="12"/>
      <c r="I879" s="12">
        <v>2</v>
      </c>
      <c r="J879" s="12"/>
      <c r="K879" s="12"/>
    </row>
    <row r="880" spans="1:11" hidden="1" x14ac:dyDescent="0.35">
      <c r="A880" t="s">
        <v>880</v>
      </c>
      <c r="B880" t="s">
        <v>179</v>
      </c>
      <c r="C880" t="s">
        <v>937</v>
      </c>
      <c r="D880" t="s">
        <v>938</v>
      </c>
      <c r="E880">
        <f>SUM(Table19[[#This Row],[2025]:[2014]])</f>
        <v>1</v>
      </c>
      <c r="F880" s="12">
        <v>1</v>
      </c>
      <c r="G880" s="12"/>
      <c r="H880" s="12"/>
      <c r="I880" s="12"/>
      <c r="J880" s="12"/>
      <c r="K880" s="12"/>
    </row>
    <row r="881" spans="1:11" hidden="1" x14ac:dyDescent="0.35">
      <c r="A881" t="s">
        <v>880</v>
      </c>
      <c r="B881" t="s">
        <v>179</v>
      </c>
      <c r="C881" t="s">
        <v>200</v>
      </c>
      <c r="D881" t="s">
        <v>201</v>
      </c>
      <c r="E881">
        <f>SUM(Table19[[#This Row],[2025]:[2014]])</f>
        <v>15</v>
      </c>
      <c r="F881" s="12"/>
      <c r="G881" s="12"/>
      <c r="H881" s="12">
        <v>4</v>
      </c>
      <c r="I881" s="12">
        <v>5</v>
      </c>
      <c r="J881" s="12">
        <v>6</v>
      </c>
      <c r="K881" s="12"/>
    </row>
    <row r="882" spans="1:11" hidden="1" x14ac:dyDescent="0.35">
      <c r="A882" t="s">
        <v>880</v>
      </c>
      <c r="B882" t="s">
        <v>179</v>
      </c>
      <c r="C882" t="s">
        <v>202</v>
      </c>
      <c r="D882" t="s">
        <v>203</v>
      </c>
      <c r="E882">
        <f>SUM(Table19[[#This Row],[2025]:[2014]])</f>
        <v>70</v>
      </c>
      <c r="F882" s="12">
        <v>1</v>
      </c>
      <c r="G882" s="12">
        <v>6</v>
      </c>
      <c r="H882" s="12">
        <v>28</v>
      </c>
      <c r="I882" s="12">
        <v>30</v>
      </c>
      <c r="J882" s="12">
        <v>5</v>
      </c>
      <c r="K882" s="12"/>
    </row>
    <row r="883" spans="1:11" hidden="1" x14ac:dyDescent="0.35">
      <c r="A883" t="s">
        <v>880</v>
      </c>
      <c r="B883" t="s">
        <v>179</v>
      </c>
      <c r="C883" t="s">
        <v>339</v>
      </c>
      <c r="D883" t="s">
        <v>340</v>
      </c>
      <c r="E883">
        <f>SUM(Table19[[#This Row],[2025]:[2014]])</f>
        <v>1</v>
      </c>
      <c r="F883" s="12"/>
      <c r="G883" s="12"/>
      <c r="H883" s="12">
        <v>1</v>
      </c>
      <c r="I883" s="12"/>
      <c r="J883" s="12"/>
      <c r="K883" s="12"/>
    </row>
    <row r="884" spans="1:11" hidden="1" x14ac:dyDescent="0.35">
      <c r="A884" t="s">
        <v>880</v>
      </c>
      <c r="B884" t="s">
        <v>179</v>
      </c>
      <c r="C884" t="s">
        <v>204</v>
      </c>
      <c r="D884" t="s">
        <v>205</v>
      </c>
      <c r="E884">
        <f>SUM(Table19[[#This Row],[2025]:[2014]])</f>
        <v>16</v>
      </c>
      <c r="F884" s="12">
        <v>2</v>
      </c>
      <c r="G884" s="12">
        <v>2</v>
      </c>
      <c r="H884" s="12">
        <v>6</v>
      </c>
      <c r="I884" s="12">
        <v>3</v>
      </c>
      <c r="J884" s="12">
        <v>3</v>
      </c>
      <c r="K884" s="12"/>
    </row>
    <row r="885" spans="1:11" hidden="1" x14ac:dyDescent="0.35">
      <c r="A885" t="s">
        <v>880</v>
      </c>
      <c r="B885" t="s">
        <v>179</v>
      </c>
      <c r="C885" t="s">
        <v>939</v>
      </c>
      <c r="D885" t="s">
        <v>940</v>
      </c>
      <c r="E885">
        <f>SUM(Table19[[#This Row],[2025]:[2014]])</f>
        <v>1</v>
      </c>
      <c r="F885" s="12"/>
      <c r="G885" s="12"/>
      <c r="H885" s="12"/>
      <c r="I885" s="12"/>
      <c r="J885" s="12">
        <v>1</v>
      </c>
      <c r="K885" s="12"/>
    </row>
    <row r="886" spans="1:11" hidden="1" x14ac:dyDescent="0.35">
      <c r="A886" t="s">
        <v>880</v>
      </c>
      <c r="B886" t="s">
        <v>179</v>
      </c>
      <c r="C886" t="s">
        <v>392</v>
      </c>
      <c r="D886" t="s">
        <v>393</v>
      </c>
      <c r="E886">
        <f>SUM(Table19[[#This Row],[2025]:[2014]])</f>
        <v>1</v>
      </c>
      <c r="F886" s="12"/>
      <c r="G886" s="12">
        <v>1</v>
      </c>
      <c r="H886" s="12"/>
      <c r="I886" s="12"/>
      <c r="J886" s="12"/>
      <c r="K886" s="12"/>
    </row>
    <row r="887" spans="1:11" hidden="1" x14ac:dyDescent="0.35">
      <c r="A887" t="s">
        <v>880</v>
      </c>
      <c r="B887" t="s">
        <v>179</v>
      </c>
      <c r="C887" t="s">
        <v>575</v>
      </c>
      <c r="D887" t="s">
        <v>576</v>
      </c>
      <c r="E887">
        <f>SUM(Table19[[#This Row],[2025]:[2014]])</f>
        <v>3</v>
      </c>
      <c r="F887" s="12"/>
      <c r="G887" s="12"/>
      <c r="H887" s="12"/>
      <c r="I887" s="12">
        <v>1</v>
      </c>
      <c r="J887" s="12">
        <v>2</v>
      </c>
      <c r="K887" s="12"/>
    </row>
    <row r="888" spans="1:11" hidden="1" x14ac:dyDescent="0.35">
      <c r="A888" t="s">
        <v>880</v>
      </c>
      <c r="B888" t="s">
        <v>179</v>
      </c>
      <c r="C888" t="s">
        <v>577</v>
      </c>
      <c r="D888" t="s">
        <v>578</v>
      </c>
      <c r="E888">
        <f>SUM(Table19[[#This Row],[2025]:[2014]])</f>
        <v>2</v>
      </c>
      <c r="F888" s="12"/>
      <c r="G888" s="12"/>
      <c r="H888" s="12"/>
      <c r="I888" s="12"/>
      <c r="J888" s="12">
        <v>2</v>
      </c>
      <c r="K888" s="12"/>
    </row>
    <row r="889" spans="1:11" hidden="1" x14ac:dyDescent="0.35">
      <c r="A889" t="s">
        <v>880</v>
      </c>
      <c r="B889" t="s">
        <v>179</v>
      </c>
      <c r="C889" t="s">
        <v>365</v>
      </c>
      <c r="D889" t="s">
        <v>366</v>
      </c>
      <c r="E889">
        <f>SUM(Table19[[#This Row],[2025]:[2014]])</f>
        <v>2</v>
      </c>
      <c r="F889" s="12"/>
      <c r="G889" s="12">
        <v>1</v>
      </c>
      <c r="H889" s="12">
        <v>1</v>
      </c>
      <c r="I889" s="12"/>
      <c r="J889" s="12"/>
      <c r="K889" s="12"/>
    </row>
    <row r="890" spans="1:11" hidden="1" x14ac:dyDescent="0.35">
      <c r="A890" t="s">
        <v>880</v>
      </c>
      <c r="B890" t="s">
        <v>179</v>
      </c>
      <c r="C890" t="s">
        <v>941</v>
      </c>
      <c r="D890" t="s">
        <v>942</v>
      </c>
      <c r="E890">
        <f>SUM(Table19[[#This Row],[2025]:[2014]])</f>
        <v>2</v>
      </c>
      <c r="F890" s="12"/>
      <c r="G890" s="12">
        <v>2</v>
      </c>
      <c r="H890" s="12"/>
      <c r="I890" s="12"/>
      <c r="J890" s="12"/>
      <c r="K890" s="12"/>
    </row>
    <row r="891" spans="1:11" hidden="1" x14ac:dyDescent="0.35">
      <c r="A891" t="s">
        <v>880</v>
      </c>
      <c r="B891" t="s">
        <v>179</v>
      </c>
      <c r="C891" t="s">
        <v>213</v>
      </c>
      <c r="D891" t="s">
        <v>214</v>
      </c>
      <c r="E891">
        <f>SUM(Table19[[#This Row],[2025]:[2014]])</f>
        <v>5</v>
      </c>
      <c r="F891" s="12"/>
      <c r="G891" s="12"/>
      <c r="H891" s="12">
        <v>1</v>
      </c>
      <c r="I891" s="12">
        <v>3</v>
      </c>
      <c r="J891" s="12">
        <v>1</v>
      </c>
      <c r="K891" s="12"/>
    </row>
    <row r="892" spans="1:11" hidden="1" x14ac:dyDescent="0.35">
      <c r="A892" t="s">
        <v>880</v>
      </c>
      <c r="B892" t="s">
        <v>179</v>
      </c>
      <c r="C892" t="s">
        <v>766</v>
      </c>
      <c r="D892" t="s">
        <v>767</v>
      </c>
      <c r="E892">
        <f>SUM(Table19[[#This Row],[2025]:[2014]])</f>
        <v>6</v>
      </c>
      <c r="F892" s="12"/>
      <c r="G892" s="12"/>
      <c r="H892" s="12"/>
      <c r="I892" s="12">
        <v>6</v>
      </c>
      <c r="J892" s="12"/>
      <c r="K892" s="12"/>
    </row>
    <row r="893" spans="1:11" hidden="1" x14ac:dyDescent="0.35">
      <c r="A893" t="s">
        <v>880</v>
      </c>
      <c r="B893" t="s">
        <v>179</v>
      </c>
      <c r="C893" t="s">
        <v>373</v>
      </c>
      <c r="D893" t="s">
        <v>374</v>
      </c>
      <c r="E893">
        <f>SUM(Table19[[#This Row],[2025]:[2014]])</f>
        <v>3</v>
      </c>
      <c r="F893" s="12"/>
      <c r="G893" s="12"/>
      <c r="H893" s="12">
        <v>2</v>
      </c>
      <c r="I893" s="12">
        <v>1</v>
      </c>
      <c r="J893" s="12"/>
      <c r="K893" s="12"/>
    </row>
    <row r="894" spans="1:11" hidden="1" x14ac:dyDescent="0.35">
      <c r="A894" t="s">
        <v>880</v>
      </c>
      <c r="B894" t="s">
        <v>179</v>
      </c>
      <c r="C894" t="s">
        <v>776</v>
      </c>
      <c r="D894" t="s">
        <v>777</v>
      </c>
      <c r="E894">
        <f>SUM(Table19[[#This Row],[2025]:[2014]])</f>
        <v>1</v>
      </c>
      <c r="F894" s="12"/>
      <c r="G894" s="12"/>
      <c r="H894" s="12">
        <v>1</v>
      </c>
      <c r="I894" s="12"/>
      <c r="J894" s="12"/>
      <c r="K894" s="12"/>
    </row>
    <row r="895" spans="1:11" hidden="1" x14ac:dyDescent="0.35">
      <c r="A895" t="s">
        <v>880</v>
      </c>
      <c r="B895" t="s">
        <v>179</v>
      </c>
      <c r="C895" t="s">
        <v>215</v>
      </c>
      <c r="D895" t="s">
        <v>216</v>
      </c>
      <c r="E895">
        <f>SUM(Table19[[#This Row],[2025]:[2014]])</f>
        <v>11</v>
      </c>
      <c r="F895" s="12"/>
      <c r="G895" s="12"/>
      <c r="H895" s="12"/>
      <c r="I895" s="12"/>
      <c r="J895" s="12">
        <v>11</v>
      </c>
      <c r="K895" s="12"/>
    </row>
    <row r="896" spans="1:11" hidden="1" x14ac:dyDescent="0.35">
      <c r="A896" t="s">
        <v>880</v>
      </c>
      <c r="B896" t="s">
        <v>179</v>
      </c>
      <c r="C896" t="s">
        <v>217</v>
      </c>
      <c r="D896" t="s">
        <v>218</v>
      </c>
      <c r="E896">
        <f>SUM(Table19[[#This Row],[2025]:[2014]])</f>
        <v>88</v>
      </c>
      <c r="F896" s="12">
        <v>10</v>
      </c>
      <c r="G896" s="12">
        <v>22</v>
      </c>
      <c r="H896" s="12">
        <v>24</v>
      </c>
      <c r="I896" s="12">
        <v>28</v>
      </c>
      <c r="J896" s="12">
        <v>4</v>
      </c>
      <c r="K896" s="12"/>
    </row>
    <row r="897" spans="1:14" hidden="1" x14ac:dyDescent="0.35">
      <c r="A897" t="s">
        <v>943</v>
      </c>
      <c r="B897" t="s">
        <v>220</v>
      </c>
      <c r="C897" t="s">
        <v>944</v>
      </c>
      <c r="D897" t="s">
        <v>945</v>
      </c>
      <c r="E897">
        <f>SUM(Table19[[#This Row],[2025]:[2014]])</f>
        <v>1</v>
      </c>
      <c r="F897" s="12"/>
      <c r="G897" s="12"/>
      <c r="H897" s="12"/>
      <c r="I897" s="12"/>
      <c r="J897" s="12"/>
      <c r="K897" s="12"/>
      <c r="L897" s="12">
        <v>1</v>
      </c>
      <c r="M897" s="12"/>
      <c r="N897" s="12"/>
    </row>
    <row r="898" spans="1:14" hidden="1" x14ac:dyDescent="0.35">
      <c r="A898" t="s">
        <v>943</v>
      </c>
      <c r="B898" t="s">
        <v>220</v>
      </c>
      <c r="C898" t="s">
        <v>946</v>
      </c>
      <c r="D898" t="s">
        <v>947</v>
      </c>
      <c r="E898">
        <f>SUM(Table19[[#This Row],[2025]:[2014]])</f>
        <v>1</v>
      </c>
      <c r="F898" s="12"/>
      <c r="G898" s="12"/>
      <c r="H898" s="12">
        <v>1</v>
      </c>
      <c r="I898" s="12"/>
      <c r="J898" s="12"/>
      <c r="K898" s="12"/>
      <c r="L898" s="12"/>
      <c r="M898" s="12"/>
      <c r="N898" s="12"/>
    </row>
    <row r="899" spans="1:14" hidden="1" x14ac:dyDescent="0.35">
      <c r="A899" t="s">
        <v>943</v>
      </c>
      <c r="B899" t="s">
        <v>395</v>
      </c>
      <c r="C899" t="s">
        <v>948</v>
      </c>
      <c r="D899" t="s">
        <v>949</v>
      </c>
      <c r="E899">
        <f>SUM(Table19[[#This Row],[2025]:[2014]])</f>
        <v>1</v>
      </c>
      <c r="F899" s="12"/>
      <c r="G899" s="12"/>
      <c r="H899" s="12"/>
      <c r="I899" s="12"/>
      <c r="J899" s="12"/>
      <c r="K899" s="12"/>
      <c r="L899" s="12">
        <v>1</v>
      </c>
      <c r="M899" s="12"/>
      <c r="N899" s="12"/>
    </row>
    <row r="900" spans="1:14" hidden="1" x14ac:dyDescent="0.35">
      <c r="A900" t="s">
        <v>943</v>
      </c>
      <c r="B900" t="s">
        <v>104</v>
      </c>
      <c r="C900" t="s">
        <v>105</v>
      </c>
      <c r="D900" t="s">
        <v>106</v>
      </c>
      <c r="E900">
        <f>SUM(Table19[[#This Row],[2025]:[2014]])</f>
        <v>43</v>
      </c>
      <c r="F900" s="12"/>
      <c r="G900" s="12"/>
      <c r="H900" s="12"/>
      <c r="I900" s="12"/>
      <c r="J900" s="12">
        <v>22</v>
      </c>
      <c r="K900" s="12">
        <v>10</v>
      </c>
      <c r="L900" s="12">
        <v>7</v>
      </c>
      <c r="M900" s="12">
        <v>4</v>
      </c>
      <c r="N900" s="12"/>
    </row>
    <row r="901" spans="1:14" hidden="1" x14ac:dyDescent="0.35">
      <c r="A901" t="s">
        <v>943</v>
      </c>
      <c r="B901" t="s">
        <v>104</v>
      </c>
      <c r="C901" t="s">
        <v>885</v>
      </c>
      <c r="D901" t="s">
        <v>886</v>
      </c>
      <c r="E901">
        <f>SUM(Table19[[#This Row],[2025]:[2014]])</f>
        <v>1</v>
      </c>
      <c r="F901" s="12"/>
      <c r="G901" s="12"/>
      <c r="H901" s="12"/>
      <c r="I901" s="12">
        <v>1</v>
      </c>
      <c r="J901" s="12"/>
      <c r="K901" s="12"/>
      <c r="L901" s="12"/>
      <c r="M901" s="12"/>
      <c r="N901" s="12"/>
    </row>
    <row r="902" spans="1:14" hidden="1" x14ac:dyDescent="0.35">
      <c r="A902" t="s">
        <v>943</v>
      </c>
      <c r="B902" t="s">
        <v>104</v>
      </c>
      <c r="C902" t="s">
        <v>235</v>
      </c>
      <c r="D902" t="s">
        <v>236</v>
      </c>
      <c r="E902">
        <f>SUM(Table19[[#This Row],[2025]:[2014]])</f>
        <v>1</v>
      </c>
      <c r="F902" s="12"/>
      <c r="G902" s="12"/>
      <c r="H902" s="12"/>
      <c r="I902" s="12">
        <v>1</v>
      </c>
      <c r="J902" s="12"/>
      <c r="K902" s="12"/>
      <c r="L902" s="12"/>
      <c r="M902" s="12"/>
      <c r="N902" s="12"/>
    </row>
    <row r="903" spans="1:14" hidden="1" x14ac:dyDescent="0.35">
      <c r="A903" t="s">
        <v>943</v>
      </c>
      <c r="B903" t="s">
        <v>107</v>
      </c>
      <c r="C903" t="s">
        <v>786</v>
      </c>
      <c r="D903" t="s">
        <v>787</v>
      </c>
      <c r="E903">
        <f>SUM(Table19[[#This Row],[2025]:[2014]])</f>
        <v>0</v>
      </c>
      <c r="F903" s="12"/>
      <c r="G903" s="12"/>
      <c r="H903" s="12"/>
      <c r="I903" s="12">
        <v>-3</v>
      </c>
      <c r="J903" s="12">
        <v>3</v>
      </c>
      <c r="K903" s="12"/>
      <c r="L903" s="12"/>
      <c r="M903" s="12"/>
      <c r="N903" s="12"/>
    </row>
    <row r="904" spans="1:14" hidden="1" x14ac:dyDescent="0.35">
      <c r="A904" t="s">
        <v>943</v>
      </c>
      <c r="B904" t="s">
        <v>107</v>
      </c>
      <c r="C904" t="s">
        <v>887</v>
      </c>
      <c r="D904" t="s">
        <v>888</v>
      </c>
      <c r="E904">
        <f>SUM(Table19[[#This Row],[2025]:[2014]])</f>
        <v>1</v>
      </c>
      <c r="F904" s="12">
        <v>1</v>
      </c>
      <c r="G904" s="12"/>
      <c r="H904" s="12"/>
      <c r="I904" s="12"/>
      <c r="J904" s="12"/>
      <c r="K904" s="12"/>
      <c r="L904" s="12"/>
      <c r="M904" s="12"/>
      <c r="N904" s="12"/>
    </row>
    <row r="905" spans="1:14" hidden="1" x14ac:dyDescent="0.35">
      <c r="A905" t="s">
        <v>943</v>
      </c>
      <c r="B905" t="s">
        <v>107</v>
      </c>
      <c r="C905" t="s">
        <v>594</v>
      </c>
      <c r="D905" t="s">
        <v>595</v>
      </c>
      <c r="E905">
        <f>SUM(Table19[[#This Row],[2025]:[2014]])</f>
        <v>2</v>
      </c>
      <c r="F905" s="12"/>
      <c r="G905" s="12"/>
      <c r="H905" s="12"/>
      <c r="I905" s="12"/>
      <c r="J905" s="12">
        <v>1</v>
      </c>
      <c r="K905" s="12"/>
      <c r="L905" s="12"/>
      <c r="M905" s="12">
        <v>1</v>
      </c>
      <c r="N905" s="12"/>
    </row>
    <row r="906" spans="1:14" hidden="1" x14ac:dyDescent="0.35">
      <c r="A906" t="s">
        <v>943</v>
      </c>
      <c r="B906" t="s">
        <v>107</v>
      </c>
      <c r="C906" t="s">
        <v>950</v>
      </c>
      <c r="D906" t="s">
        <v>951</v>
      </c>
      <c r="E906">
        <f>SUM(Table19[[#This Row],[2025]:[2014]])</f>
        <v>3</v>
      </c>
      <c r="F906" s="12"/>
      <c r="G906" s="12"/>
      <c r="H906" s="12"/>
      <c r="I906" s="12">
        <v>3</v>
      </c>
      <c r="J906" s="12"/>
      <c r="K906" s="12"/>
      <c r="L906" s="12"/>
      <c r="M906" s="12"/>
      <c r="N906" s="12"/>
    </row>
    <row r="907" spans="1:14" hidden="1" x14ac:dyDescent="0.35">
      <c r="A907" t="s">
        <v>943</v>
      </c>
      <c r="B907" t="s">
        <v>107</v>
      </c>
      <c r="C907" t="s">
        <v>108</v>
      </c>
      <c r="D907" t="s">
        <v>109</v>
      </c>
      <c r="E907">
        <f>SUM(Table19[[#This Row],[2025]:[2014]])</f>
        <v>13</v>
      </c>
      <c r="F907" s="12"/>
      <c r="G907" s="12">
        <v>2</v>
      </c>
      <c r="H907" s="12">
        <v>4</v>
      </c>
      <c r="I907" s="12">
        <v>4</v>
      </c>
      <c r="J907" s="12">
        <v>2</v>
      </c>
      <c r="K907" s="12">
        <v>1</v>
      </c>
      <c r="L907" s="12"/>
      <c r="M907" s="12"/>
      <c r="N907" s="12"/>
    </row>
    <row r="908" spans="1:14" hidden="1" x14ac:dyDescent="0.35">
      <c r="A908" t="s">
        <v>943</v>
      </c>
      <c r="B908" t="s">
        <v>107</v>
      </c>
      <c r="C908" t="s">
        <v>952</v>
      </c>
      <c r="D908" t="s">
        <v>953</v>
      </c>
      <c r="E908">
        <f>SUM(Table19[[#This Row],[2025]:[2014]])</f>
        <v>1</v>
      </c>
      <c r="F908" s="12">
        <v>1</v>
      </c>
      <c r="G908" s="12"/>
      <c r="H908" s="12"/>
      <c r="I908" s="12"/>
      <c r="J908" s="12"/>
      <c r="K908" s="12"/>
      <c r="L908" s="12"/>
      <c r="M908" s="12"/>
      <c r="N908" s="12"/>
    </row>
    <row r="909" spans="1:14" hidden="1" x14ac:dyDescent="0.35">
      <c r="A909" t="s">
        <v>943</v>
      </c>
      <c r="B909" t="s">
        <v>110</v>
      </c>
      <c r="C909" t="s">
        <v>111</v>
      </c>
      <c r="D909" t="s">
        <v>112</v>
      </c>
      <c r="E909">
        <f>SUM(Table19[[#This Row],[2025]:[2014]])</f>
        <v>3</v>
      </c>
      <c r="F909" s="12"/>
      <c r="G909" s="12"/>
      <c r="H909" s="12"/>
      <c r="I909" s="12"/>
      <c r="J909" s="12"/>
      <c r="K909" s="12"/>
      <c r="L909" s="12">
        <v>3</v>
      </c>
      <c r="M909" s="12"/>
      <c r="N909" s="12"/>
    </row>
    <row r="910" spans="1:14" hidden="1" x14ac:dyDescent="0.35">
      <c r="A910" t="s">
        <v>943</v>
      </c>
      <c r="B910" t="s">
        <v>889</v>
      </c>
      <c r="C910" t="s">
        <v>890</v>
      </c>
      <c r="D910" t="s">
        <v>891</v>
      </c>
      <c r="E910">
        <f>SUM(Table19[[#This Row],[2025]:[2014]])</f>
        <v>9</v>
      </c>
      <c r="F910" s="12"/>
      <c r="G910" s="12"/>
      <c r="H910" s="12">
        <v>1</v>
      </c>
      <c r="I910" s="12"/>
      <c r="J910" s="12">
        <v>2</v>
      </c>
      <c r="K910" s="12">
        <v>-1</v>
      </c>
      <c r="L910" s="12">
        <v>2</v>
      </c>
      <c r="M910" s="12">
        <v>5</v>
      </c>
      <c r="N910" s="12">
        <v>0</v>
      </c>
    </row>
    <row r="911" spans="1:14" hidden="1" x14ac:dyDescent="0.35">
      <c r="A911" t="s">
        <v>943</v>
      </c>
      <c r="B911" t="s">
        <v>113</v>
      </c>
      <c r="C911" t="s">
        <v>954</v>
      </c>
      <c r="D911" t="s">
        <v>955</v>
      </c>
      <c r="E911">
        <f>SUM(Table19[[#This Row],[2025]:[2014]])</f>
        <v>75</v>
      </c>
      <c r="F911" s="12"/>
      <c r="G911" s="12"/>
      <c r="H911" s="12"/>
      <c r="I911" s="12"/>
      <c r="J911" s="12"/>
      <c r="K911" s="12"/>
      <c r="L911" s="12">
        <v>25</v>
      </c>
      <c r="M911" s="12">
        <v>50</v>
      </c>
      <c r="N911" s="12">
        <v>0</v>
      </c>
    </row>
    <row r="912" spans="1:14" hidden="1" x14ac:dyDescent="0.35">
      <c r="A912" t="s">
        <v>943</v>
      </c>
      <c r="B912" t="s">
        <v>241</v>
      </c>
      <c r="C912" t="s">
        <v>790</v>
      </c>
      <c r="D912" t="s">
        <v>791</v>
      </c>
      <c r="E912">
        <f>SUM(Table19[[#This Row],[2025]:[2014]])</f>
        <v>1</v>
      </c>
      <c r="F912" s="12"/>
      <c r="G912" s="12"/>
      <c r="H912" s="12"/>
      <c r="I912" s="12"/>
      <c r="J912" s="12">
        <v>1</v>
      </c>
      <c r="K912" s="12"/>
      <c r="L912" s="12"/>
      <c r="M912" s="12"/>
      <c r="N912" s="12"/>
    </row>
    <row r="913" spans="1:14" hidden="1" x14ac:dyDescent="0.35">
      <c r="A913" t="s">
        <v>943</v>
      </c>
      <c r="B913" t="s">
        <v>241</v>
      </c>
      <c r="C913" t="s">
        <v>956</v>
      </c>
      <c r="D913" t="s">
        <v>957</v>
      </c>
      <c r="E913">
        <f>SUM(Table19[[#This Row],[2025]:[2014]])</f>
        <v>1</v>
      </c>
      <c r="F913" s="12"/>
      <c r="G913" s="12"/>
      <c r="H913" s="12"/>
      <c r="I913" s="12"/>
      <c r="J913" s="12"/>
      <c r="K913" s="12"/>
      <c r="L913" s="12"/>
      <c r="M913" s="12">
        <v>1</v>
      </c>
      <c r="N913" s="12"/>
    </row>
    <row r="914" spans="1:14" hidden="1" x14ac:dyDescent="0.35">
      <c r="A914" t="s">
        <v>943</v>
      </c>
      <c r="B914" t="s">
        <v>116</v>
      </c>
      <c r="C914" t="s">
        <v>105</v>
      </c>
      <c r="D914" t="s">
        <v>117</v>
      </c>
      <c r="E914">
        <f>SUM(Table19[[#This Row],[2025]:[2014]])</f>
        <v>62</v>
      </c>
      <c r="F914" s="12"/>
      <c r="G914" s="12"/>
      <c r="H914" s="12"/>
      <c r="I914" s="12"/>
      <c r="J914" s="12">
        <v>19</v>
      </c>
      <c r="K914" s="12">
        <v>3</v>
      </c>
      <c r="L914" s="12">
        <v>34</v>
      </c>
      <c r="M914" s="12">
        <v>6</v>
      </c>
      <c r="N914" s="12"/>
    </row>
    <row r="915" spans="1:14" hidden="1" x14ac:dyDescent="0.35">
      <c r="A915" t="s">
        <v>943</v>
      </c>
      <c r="B915" t="s">
        <v>116</v>
      </c>
      <c r="C915" t="s">
        <v>958</v>
      </c>
      <c r="D915" t="s">
        <v>959</v>
      </c>
      <c r="E915">
        <f>SUM(Table19[[#This Row],[2025]:[2014]])</f>
        <v>1</v>
      </c>
      <c r="F915" s="12"/>
      <c r="G915" s="12"/>
      <c r="H915" s="12"/>
      <c r="I915" s="12"/>
      <c r="J915" s="12"/>
      <c r="K915" s="12"/>
      <c r="L915" s="12"/>
      <c r="M915" s="12">
        <v>1</v>
      </c>
      <c r="N915" s="12"/>
    </row>
    <row r="916" spans="1:14" hidden="1" x14ac:dyDescent="0.35">
      <c r="A916" t="s">
        <v>943</v>
      </c>
      <c r="B916" t="s">
        <v>116</v>
      </c>
      <c r="C916" t="s">
        <v>960</v>
      </c>
      <c r="D916" t="s">
        <v>961</v>
      </c>
      <c r="E916">
        <f>SUM(Table19[[#This Row],[2025]:[2014]])</f>
        <v>2</v>
      </c>
      <c r="F916" s="12"/>
      <c r="G916" s="12"/>
      <c r="H916" s="12"/>
      <c r="I916" s="12"/>
      <c r="J916" s="12"/>
      <c r="K916" s="12">
        <v>1</v>
      </c>
      <c r="L916" s="12">
        <v>1</v>
      </c>
      <c r="M916" s="12"/>
      <c r="N916" s="12"/>
    </row>
    <row r="917" spans="1:14" hidden="1" x14ac:dyDescent="0.35">
      <c r="A917" t="s">
        <v>943</v>
      </c>
      <c r="B917" t="s">
        <v>116</v>
      </c>
      <c r="C917" t="s">
        <v>962</v>
      </c>
      <c r="D917" t="s">
        <v>963</v>
      </c>
      <c r="E917">
        <f>SUM(Table19[[#This Row],[2025]:[2014]])</f>
        <v>4</v>
      </c>
      <c r="F917" s="12"/>
      <c r="G917" s="12"/>
      <c r="H917" s="12"/>
      <c r="I917" s="12"/>
      <c r="J917" s="12"/>
      <c r="K917" s="12"/>
      <c r="L917" s="12"/>
      <c r="M917" s="12">
        <v>4</v>
      </c>
      <c r="N917" s="12">
        <v>0</v>
      </c>
    </row>
    <row r="918" spans="1:14" hidden="1" x14ac:dyDescent="0.35">
      <c r="A918" t="s">
        <v>943</v>
      </c>
      <c r="B918" t="s">
        <v>116</v>
      </c>
      <c r="C918" t="s">
        <v>894</v>
      </c>
      <c r="D918" t="s">
        <v>895</v>
      </c>
      <c r="E918">
        <f>SUM(Table19[[#This Row],[2025]:[2014]])</f>
        <v>7</v>
      </c>
      <c r="F918" s="12"/>
      <c r="G918" s="12"/>
      <c r="H918" s="12"/>
      <c r="I918" s="12"/>
      <c r="J918" s="12"/>
      <c r="K918" s="12">
        <v>-2</v>
      </c>
      <c r="L918" s="12">
        <v>4</v>
      </c>
      <c r="M918" s="12">
        <v>5</v>
      </c>
      <c r="N918" s="12">
        <v>0</v>
      </c>
    </row>
    <row r="919" spans="1:14" hidden="1" x14ac:dyDescent="0.35">
      <c r="A919" t="s">
        <v>943</v>
      </c>
      <c r="B919" t="s">
        <v>118</v>
      </c>
      <c r="C919" t="s">
        <v>105</v>
      </c>
      <c r="D919" t="s">
        <v>119</v>
      </c>
      <c r="E919">
        <f>SUM(Table19[[#This Row],[2025]:[2014]])</f>
        <v>39</v>
      </c>
      <c r="F919" s="12"/>
      <c r="G919" s="12">
        <v>16</v>
      </c>
      <c r="H919" s="12">
        <v>23</v>
      </c>
      <c r="I919" s="12"/>
      <c r="J919" s="12"/>
      <c r="K919" s="12"/>
      <c r="L919" s="12"/>
      <c r="M919" s="12"/>
      <c r="N919" s="12"/>
    </row>
    <row r="920" spans="1:14" hidden="1" x14ac:dyDescent="0.35">
      <c r="A920" t="s">
        <v>943</v>
      </c>
      <c r="B920" t="s">
        <v>118</v>
      </c>
      <c r="C920" t="s">
        <v>105</v>
      </c>
      <c r="D920" t="s">
        <v>120</v>
      </c>
      <c r="E920">
        <f>SUM(Table19[[#This Row],[2025]:[2014]])</f>
        <v>3</v>
      </c>
      <c r="F920" s="12"/>
      <c r="G920" s="12"/>
      <c r="H920" s="12"/>
      <c r="I920" s="12"/>
      <c r="J920" s="12">
        <v>2</v>
      </c>
      <c r="K920" s="12">
        <v>1</v>
      </c>
      <c r="L920" s="12"/>
      <c r="M920" s="12"/>
      <c r="N920" s="12"/>
    </row>
    <row r="921" spans="1:14" hidden="1" x14ac:dyDescent="0.35">
      <c r="A921" t="s">
        <v>943</v>
      </c>
      <c r="B921" t="s">
        <v>118</v>
      </c>
      <c r="C921" t="s">
        <v>105</v>
      </c>
      <c r="D921" t="s">
        <v>121</v>
      </c>
      <c r="E921">
        <f>SUM(Table19[[#This Row],[2025]:[2014]])</f>
        <v>1</v>
      </c>
      <c r="F921" s="12"/>
      <c r="G921" s="12">
        <v>1</v>
      </c>
      <c r="H921" s="12"/>
      <c r="I921" s="12"/>
      <c r="J921" s="12"/>
      <c r="K921" s="12"/>
      <c r="L921" s="12"/>
      <c r="M921" s="12"/>
      <c r="N921" s="12"/>
    </row>
    <row r="922" spans="1:14" hidden="1" x14ac:dyDescent="0.35">
      <c r="A922" t="s">
        <v>943</v>
      </c>
      <c r="B922" t="s">
        <v>118</v>
      </c>
      <c r="C922" t="s">
        <v>105</v>
      </c>
      <c r="D922" t="s">
        <v>122</v>
      </c>
      <c r="E922">
        <f>SUM(Table19[[#This Row],[2025]:[2014]])</f>
        <v>-3</v>
      </c>
      <c r="F922" s="12"/>
      <c r="G922" s="12">
        <v>-2</v>
      </c>
      <c r="H922" s="12">
        <v>-1</v>
      </c>
      <c r="I922" s="12"/>
      <c r="J922" s="12"/>
      <c r="K922" s="12"/>
      <c r="L922" s="12"/>
      <c r="M922" s="12"/>
      <c r="N922" s="12"/>
    </row>
    <row r="923" spans="1:14" hidden="1" x14ac:dyDescent="0.35">
      <c r="A923" t="s">
        <v>943</v>
      </c>
      <c r="B923" t="s">
        <v>118</v>
      </c>
      <c r="C923" t="s">
        <v>105</v>
      </c>
      <c r="D923" t="s">
        <v>405</v>
      </c>
      <c r="E923">
        <f>SUM(Table19[[#This Row],[2025]:[2014]])</f>
        <v>2</v>
      </c>
      <c r="F923" s="12"/>
      <c r="G923" s="12"/>
      <c r="H923" s="12"/>
      <c r="I923" s="12"/>
      <c r="J923" s="12">
        <v>1</v>
      </c>
      <c r="K923" s="12"/>
      <c r="L923" s="12"/>
      <c r="M923" s="12">
        <v>1</v>
      </c>
      <c r="N923" s="12"/>
    </row>
    <row r="924" spans="1:14" hidden="1" x14ac:dyDescent="0.35">
      <c r="A924" t="s">
        <v>943</v>
      </c>
      <c r="B924" t="s">
        <v>118</v>
      </c>
      <c r="C924" t="s">
        <v>105</v>
      </c>
      <c r="D924" t="s">
        <v>123</v>
      </c>
      <c r="E924">
        <f>SUM(Table19[[#This Row],[2025]:[2014]])</f>
        <v>9</v>
      </c>
      <c r="F924" s="12"/>
      <c r="G924" s="12">
        <v>1</v>
      </c>
      <c r="H924" s="12"/>
      <c r="I924" s="12"/>
      <c r="J924" s="12">
        <v>1</v>
      </c>
      <c r="K924" s="12">
        <v>1</v>
      </c>
      <c r="L924" s="12">
        <v>2</v>
      </c>
      <c r="M924" s="12">
        <v>4</v>
      </c>
      <c r="N924" s="12"/>
    </row>
    <row r="925" spans="1:14" hidden="1" x14ac:dyDescent="0.35">
      <c r="A925" t="s">
        <v>943</v>
      </c>
      <c r="B925" t="s">
        <v>118</v>
      </c>
      <c r="C925" t="s">
        <v>105</v>
      </c>
      <c r="D925" t="s">
        <v>124</v>
      </c>
      <c r="E925">
        <f>SUM(Table19[[#This Row],[2025]:[2014]])</f>
        <v>6</v>
      </c>
      <c r="F925" s="12"/>
      <c r="G925" s="12"/>
      <c r="H925" s="12"/>
      <c r="I925" s="12"/>
      <c r="J925" s="12">
        <v>4</v>
      </c>
      <c r="K925" s="12">
        <v>2</v>
      </c>
      <c r="L925" s="12"/>
      <c r="M925" s="12"/>
      <c r="N925" s="12"/>
    </row>
    <row r="926" spans="1:14" hidden="1" x14ac:dyDescent="0.35">
      <c r="A926" t="s">
        <v>943</v>
      </c>
      <c r="B926" t="s">
        <v>118</v>
      </c>
      <c r="C926" t="s">
        <v>105</v>
      </c>
      <c r="D926" t="s">
        <v>244</v>
      </c>
      <c r="E926">
        <f>SUM(Table19[[#This Row],[2025]:[2014]])</f>
        <v>6</v>
      </c>
      <c r="F926" s="12"/>
      <c r="G926" s="12"/>
      <c r="H926" s="12"/>
      <c r="I926" s="12">
        <v>5</v>
      </c>
      <c r="J926" s="12"/>
      <c r="K926" s="12">
        <v>1</v>
      </c>
      <c r="L926" s="12"/>
      <c r="M926" s="12"/>
      <c r="N926" s="12"/>
    </row>
    <row r="927" spans="1:14" hidden="1" x14ac:dyDescent="0.35">
      <c r="A927" t="s">
        <v>943</v>
      </c>
      <c r="B927" t="s">
        <v>118</v>
      </c>
      <c r="C927" t="s">
        <v>105</v>
      </c>
      <c r="D927" t="s">
        <v>126</v>
      </c>
      <c r="E927">
        <f>SUM(Table19[[#This Row],[2025]:[2014]])</f>
        <v>265</v>
      </c>
      <c r="F927" s="12"/>
      <c r="G927" s="12">
        <v>31</v>
      </c>
      <c r="H927" s="12">
        <v>51</v>
      </c>
      <c r="I927" s="12">
        <v>2</v>
      </c>
      <c r="J927" s="12">
        <v>37</v>
      </c>
      <c r="K927" s="12">
        <v>28</v>
      </c>
      <c r="L927" s="12">
        <v>23</v>
      </c>
      <c r="M927" s="12">
        <v>93</v>
      </c>
      <c r="N927" s="12"/>
    </row>
    <row r="928" spans="1:14" hidden="1" x14ac:dyDescent="0.35">
      <c r="A928" t="s">
        <v>943</v>
      </c>
      <c r="B928" t="s">
        <v>118</v>
      </c>
      <c r="C928" t="s">
        <v>105</v>
      </c>
      <c r="D928" t="s">
        <v>127</v>
      </c>
      <c r="E928">
        <f>SUM(Table19[[#This Row],[2025]:[2014]])</f>
        <v>10</v>
      </c>
      <c r="F928" s="12"/>
      <c r="G928" s="12"/>
      <c r="H928" s="12"/>
      <c r="I928" s="12"/>
      <c r="J928" s="12">
        <v>3</v>
      </c>
      <c r="K928" s="12">
        <v>4</v>
      </c>
      <c r="L928" s="12">
        <v>3</v>
      </c>
      <c r="M928" s="12"/>
      <c r="N928" s="12"/>
    </row>
    <row r="929" spans="1:14" hidden="1" x14ac:dyDescent="0.35">
      <c r="A929" t="s">
        <v>943</v>
      </c>
      <c r="B929" t="s">
        <v>118</v>
      </c>
      <c r="C929" t="s">
        <v>105</v>
      </c>
      <c r="D929" t="s">
        <v>964</v>
      </c>
      <c r="E929">
        <f>SUM(Table19[[#This Row],[2025]:[2014]])</f>
        <v>1</v>
      </c>
      <c r="F929" s="12"/>
      <c r="G929" s="12">
        <v>1</v>
      </c>
      <c r="H929" s="12"/>
      <c r="I929" s="12"/>
      <c r="J929" s="12"/>
      <c r="K929" s="12"/>
      <c r="L929" s="12"/>
      <c r="M929" s="12"/>
      <c r="N929" s="12"/>
    </row>
    <row r="930" spans="1:14" hidden="1" x14ac:dyDescent="0.35">
      <c r="A930" t="s">
        <v>943</v>
      </c>
      <c r="B930" t="s">
        <v>118</v>
      </c>
      <c r="C930" t="s">
        <v>105</v>
      </c>
      <c r="D930" t="s">
        <v>246</v>
      </c>
      <c r="E930">
        <f>SUM(Table19[[#This Row],[2025]:[2014]])</f>
        <v>5</v>
      </c>
      <c r="F930" s="12"/>
      <c r="G930" s="12">
        <v>5</v>
      </c>
      <c r="H930" s="12"/>
      <c r="I930" s="12"/>
      <c r="J930" s="12"/>
      <c r="K930" s="12"/>
      <c r="L930" s="12"/>
      <c r="M930" s="12"/>
      <c r="N930" s="12"/>
    </row>
    <row r="931" spans="1:14" hidden="1" x14ac:dyDescent="0.35">
      <c r="A931" t="s">
        <v>943</v>
      </c>
      <c r="B931" t="s">
        <v>118</v>
      </c>
      <c r="C931" t="s">
        <v>128</v>
      </c>
      <c r="D931" t="s">
        <v>129</v>
      </c>
      <c r="E931">
        <f>SUM(Table19[[#This Row],[2025]:[2014]])</f>
        <v>38</v>
      </c>
      <c r="F931" s="12"/>
      <c r="G931" s="12"/>
      <c r="H931" s="12"/>
      <c r="I931" s="12">
        <v>20</v>
      </c>
      <c r="J931" s="12">
        <v>18</v>
      </c>
      <c r="K931" s="12"/>
      <c r="L931" s="12"/>
      <c r="M931" s="12"/>
      <c r="N931" s="12"/>
    </row>
    <row r="932" spans="1:14" hidden="1" x14ac:dyDescent="0.35">
      <c r="A932" t="s">
        <v>943</v>
      </c>
      <c r="B932" t="s">
        <v>118</v>
      </c>
      <c r="C932" t="s">
        <v>794</v>
      </c>
      <c r="D932" t="s">
        <v>795</v>
      </c>
      <c r="E932">
        <f>SUM(Table19[[#This Row],[2025]:[2014]])</f>
        <v>6</v>
      </c>
      <c r="F932" s="12"/>
      <c r="G932" s="12"/>
      <c r="H932" s="12">
        <v>1</v>
      </c>
      <c r="I932" s="12"/>
      <c r="J932" s="12"/>
      <c r="K932" s="12"/>
      <c r="L932" s="12">
        <v>3</v>
      </c>
      <c r="M932" s="12">
        <v>2</v>
      </c>
      <c r="N932" s="12">
        <v>0</v>
      </c>
    </row>
    <row r="933" spans="1:14" hidden="1" x14ac:dyDescent="0.35">
      <c r="A933" t="s">
        <v>943</v>
      </c>
      <c r="B933" t="s">
        <v>118</v>
      </c>
      <c r="C933" t="s">
        <v>965</v>
      </c>
      <c r="D933" t="s">
        <v>966</v>
      </c>
      <c r="E933">
        <f>SUM(Table19[[#This Row],[2025]:[2014]])</f>
        <v>1</v>
      </c>
      <c r="F933" s="12"/>
      <c r="G933" s="12"/>
      <c r="H933" s="12"/>
      <c r="I933" s="12"/>
      <c r="J933" s="12">
        <v>1</v>
      </c>
      <c r="K933" s="12"/>
      <c r="L933" s="12"/>
      <c r="M933" s="12"/>
      <c r="N933" s="12"/>
    </row>
    <row r="934" spans="1:14" hidden="1" x14ac:dyDescent="0.35">
      <c r="A934" t="s">
        <v>943</v>
      </c>
      <c r="B934" t="s">
        <v>118</v>
      </c>
      <c r="C934" t="s">
        <v>967</v>
      </c>
      <c r="D934" t="s">
        <v>968</v>
      </c>
      <c r="E934">
        <f>SUM(Table19[[#This Row],[2025]:[2014]])</f>
        <v>2</v>
      </c>
      <c r="F934" s="12"/>
      <c r="G934" s="12"/>
      <c r="H934" s="12"/>
      <c r="I934" s="12"/>
      <c r="J934" s="12"/>
      <c r="K934" s="12"/>
      <c r="L934" s="12"/>
      <c r="M934" s="12">
        <v>2</v>
      </c>
      <c r="N934" s="12"/>
    </row>
    <row r="935" spans="1:14" hidden="1" x14ac:dyDescent="0.35">
      <c r="A935" t="s">
        <v>943</v>
      </c>
      <c r="B935" t="s">
        <v>118</v>
      </c>
      <c r="C935" t="s">
        <v>796</v>
      </c>
      <c r="D935" t="s">
        <v>797</v>
      </c>
      <c r="E935">
        <f>SUM(Table19[[#This Row],[2025]:[2014]])</f>
        <v>1</v>
      </c>
      <c r="F935" s="12"/>
      <c r="G935" s="12"/>
      <c r="H935" s="12"/>
      <c r="I935" s="12"/>
      <c r="J935" s="12"/>
      <c r="K935" s="12"/>
      <c r="L935" s="12"/>
      <c r="M935" s="12">
        <v>1</v>
      </c>
      <c r="N935" s="12"/>
    </row>
    <row r="936" spans="1:14" hidden="1" x14ac:dyDescent="0.35">
      <c r="A936" t="s">
        <v>943</v>
      </c>
      <c r="B936" t="s">
        <v>118</v>
      </c>
      <c r="C936" t="s">
        <v>598</v>
      </c>
      <c r="D936" t="s">
        <v>599</v>
      </c>
      <c r="E936">
        <f>SUM(Table19[[#This Row],[2025]:[2014]])</f>
        <v>4</v>
      </c>
      <c r="F936" s="12"/>
      <c r="G936" s="12"/>
      <c r="H936" s="12"/>
      <c r="I936" s="12"/>
      <c r="J936" s="12"/>
      <c r="K936" s="12"/>
      <c r="L936" s="12"/>
      <c r="M936" s="12">
        <v>4</v>
      </c>
      <c r="N936" s="12"/>
    </row>
    <row r="937" spans="1:14" hidden="1" x14ac:dyDescent="0.35">
      <c r="A937" t="s">
        <v>943</v>
      </c>
      <c r="B937" t="s">
        <v>118</v>
      </c>
      <c r="C937" t="s">
        <v>798</v>
      </c>
      <c r="D937" t="s">
        <v>799</v>
      </c>
      <c r="E937">
        <f>SUM(Table19[[#This Row],[2025]:[2014]])</f>
        <v>1</v>
      </c>
      <c r="F937" s="12"/>
      <c r="G937" s="12"/>
      <c r="H937" s="12"/>
      <c r="I937" s="12"/>
      <c r="J937" s="12"/>
      <c r="K937" s="12"/>
      <c r="L937" s="12">
        <v>1</v>
      </c>
      <c r="M937" s="12"/>
      <c r="N937" s="12"/>
    </row>
    <row r="938" spans="1:14" hidden="1" x14ac:dyDescent="0.35">
      <c r="A938" t="s">
        <v>943</v>
      </c>
      <c r="B938" t="s">
        <v>118</v>
      </c>
      <c r="C938" t="s">
        <v>130</v>
      </c>
      <c r="D938" t="s">
        <v>131</v>
      </c>
      <c r="E938">
        <f>SUM(Table19[[#This Row],[2025]:[2014]])</f>
        <v>0</v>
      </c>
      <c r="F938" s="12"/>
      <c r="G938" s="12"/>
      <c r="H938" s="12"/>
      <c r="I938" s="12"/>
      <c r="J938" s="12"/>
      <c r="K938" s="12"/>
      <c r="L938" s="12"/>
      <c r="M938" s="12">
        <v>0</v>
      </c>
      <c r="N938" s="12"/>
    </row>
    <row r="939" spans="1:14" hidden="1" x14ac:dyDescent="0.35">
      <c r="A939" t="s">
        <v>943</v>
      </c>
      <c r="B939" t="s">
        <v>118</v>
      </c>
      <c r="C939" t="s">
        <v>969</v>
      </c>
      <c r="D939" t="s">
        <v>970</v>
      </c>
      <c r="E939">
        <f>SUM(Table19[[#This Row],[2025]:[2014]])</f>
        <v>5</v>
      </c>
      <c r="F939" s="12"/>
      <c r="G939" s="12"/>
      <c r="H939" s="12"/>
      <c r="I939" s="12"/>
      <c r="J939" s="12"/>
      <c r="K939" s="12"/>
      <c r="L939" s="12"/>
      <c r="M939" s="12">
        <v>5</v>
      </c>
      <c r="N939" s="12"/>
    </row>
    <row r="940" spans="1:14" hidden="1" x14ac:dyDescent="0.35">
      <c r="A940" t="s">
        <v>943</v>
      </c>
      <c r="B940" t="s">
        <v>118</v>
      </c>
      <c r="C940" t="s">
        <v>971</v>
      </c>
      <c r="D940" t="s">
        <v>972</v>
      </c>
      <c r="E940">
        <f>SUM(Table19[[#This Row],[2025]:[2014]])</f>
        <v>1</v>
      </c>
      <c r="F940" s="12"/>
      <c r="G940" s="12"/>
      <c r="H940" s="12"/>
      <c r="I940" s="12"/>
      <c r="J940" s="12"/>
      <c r="K940" s="12"/>
      <c r="L940" s="12"/>
      <c r="M940" s="12">
        <v>1</v>
      </c>
      <c r="N940" s="12"/>
    </row>
    <row r="941" spans="1:14" hidden="1" x14ac:dyDescent="0.35">
      <c r="A941" t="s">
        <v>943</v>
      </c>
      <c r="B941" t="s">
        <v>118</v>
      </c>
      <c r="C941" t="s">
        <v>973</v>
      </c>
      <c r="D941" t="s">
        <v>974</v>
      </c>
      <c r="E941">
        <f>SUM(Table19[[#This Row],[2025]:[2014]])</f>
        <v>1</v>
      </c>
      <c r="F941" s="12"/>
      <c r="G941" s="12"/>
      <c r="H941" s="12"/>
      <c r="I941" s="12"/>
      <c r="J941" s="12"/>
      <c r="K941" s="12"/>
      <c r="L941" s="12"/>
      <c r="M941" s="12">
        <v>1</v>
      </c>
      <c r="N941" s="12"/>
    </row>
    <row r="942" spans="1:14" hidden="1" x14ac:dyDescent="0.35">
      <c r="A942" t="s">
        <v>943</v>
      </c>
      <c r="B942" t="s">
        <v>118</v>
      </c>
      <c r="C942" t="s">
        <v>132</v>
      </c>
      <c r="D942" t="s">
        <v>133</v>
      </c>
      <c r="E942">
        <f>SUM(Table19[[#This Row],[2025]:[2014]])</f>
        <v>3</v>
      </c>
      <c r="F942" s="12"/>
      <c r="G942" s="12"/>
      <c r="H942" s="12"/>
      <c r="I942" s="12"/>
      <c r="J942" s="12"/>
      <c r="K942" s="12"/>
      <c r="L942" s="12"/>
      <c r="M942" s="12">
        <v>3</v>
      </c>
      <c r="N942" s="12"/>
    </row>
    <row r="943" spans="1:14" hidden="1" x14ac:dyDescent="0.35">
      <c r="A943" t="s">
        <v>943</v>
      </c>
      <c r="B943" t="s">
        <v>118</v>
      </c>
      <c r="C943" t="s">
        <v>975</v>
      </c>
      <c r="D943" t="s">
        <v>976</v>
      </c>
      <c r="E943">
        <f>SUM(Table19[[#This Row],[2025]:[2014]])</f>
        <v>1</v>
      </c>
      <c r="F943" s="12"/>
      <c r="G943" s="12"/>
      <c r="H943" s="12"/>
      <c r="I943" s="12"/>
      <c r="J943" s="12"/>
      <c r="K943" s="12"/>
      <c r="L943" s="12">
        <v>1</v>
      </c>
      <c r="M943" s="12"/>
      <c r="N943" s="12"/>
    </row>
    <row r="944" spans="1:14" hidden="1" x14ac:dyDescent="0.35">
      <c r="A944" t="s">
        <v>943</v>
      </c>
      <c r="B944" t="s">
        <v>118</v>
      </c>
      <c r="C944" t="s">
        <v>407</v>
      </c>
      <c r="D944" t="s">
        <v>408</v>
      </c>
      <c r="E944">
        <f>SUM(Table19[[#This Row],[2025]:[2014]])</f>
        <v>5</v>
      </c>
      <c r="F944" s="12"/>
      <c r="G944" s="12">
        <v>2</v>
      </c>
      <c r="H944" s="12"/>
      <c r="I944" s="12">
        <v>1</v>
      </c>
      <c r="J944" s="12">
        <v>1</v>
      </c>
      <c r="K944" s="12"/>
      <c r="L944" s="12"/>
      <c r="M944" s="12">
        <v>1</v>
      </c>
      <c r="N944" s="12"/>
    </row>
    <row r="945" spans="1:14" hidden="1" x14ac:dyDescent="0.35">
      <c r="A945" t="s">
        <v>943</v>
      </c>
      <c r="B945" t="s">
        <v>118</v>
      </c>
      <c r="C945" t="s">
        <v>977</v>
      </c>
      <c r="D945" t="s">
        <v>978</v>
      </c>
      <c r="E945">
        <f>SUM(Table19[[#This Row],[2025]:[2014]])</f>
        <v>1</v>
      </c>
      <c r="F945" s="12"/>
      <c r="G945" s="12"/>
      <c r="H945" s="12"/>
      <c r="I945" s="12"/>
      <c r="J945" s="12"/>
      <c r="K945" s="12"/>
      <c r="L945" s="12"/>
      <c r="M945" s="12">
        <v>1</v>
      </c>
      <c r="N945" s="12"/>
    </row>
    <row r="946" spans="1:14" hidden="1" x14ac:dyDescent="0.35">
      <c r="A946" t="s">
        <v>943</v>
      </c>
      <c r="B946" t="s">
        <v>118</v>
      </c>
      <c r="C946" t="s">
        <v>409</v>
      </c>
      <c r="D946" t="s">
        <v>410</v>
      </c>
      <c r="E946">
        <f>SUM(Table19[[#This Row],[2025]:[2014]])</f>
        <v>2</v>
      </c>
      <c r="F946" s="12"/>
      <c r="G946" s="12"/>
      <c r="H946" s="12"/>
      <c r="I946" s="12"/>
      <c r="J946" s="12"/>
      <c r="K946" s="12"/>
      <c r="L946" s="12">
        <v>1</v>
      </c>
      <c r="M946" s="12">
        <v>1</v>
      </c>
      <c r="N946" s="12"/>
    </row>
    <row r="947" spans="1:14" hidden="1" x14ac:dyDescent="0.35">
      <c r="A947" t="s">
        <v>943</v>
      </c>
      <c r="B947" t="s">
        <v>118</v>
      </c>
      <c r="C947" t="s">
        <v>249</v>
      </c>
      <c r="D947" t="s">
        <v>250</v>
      </c>
      <c r="E947">
        <f>SUM(Table19[[#This Row],[2025]:[2014]])</f>
        <v>1</v>
      </c>
      <c r="F947" s="12">
        <v>1</v>
      </c>
      <c r="G947" s="12"/>
      <c r="H947" s="12"/>
      <c r="I947" s="12"/>
      <c r="J947" s="12"/>
      <c r="K947" s="12"/>
      <c r="L947" s="12"/>
      <c r="M947" s="12"/>
      <c r="N947" s="12"/>
    </row>
    <row r="948" spans="1:14" hidden="1" x14ac:dyDescent="0.35">
      <c r="A948" t="s">
        <v>943</v>
      </c>
      <c r="B948" t="s">
        <v>118</v>
      </c>
      <c r="C948" t="s">
        <v>610</v>
      </c>
      <c r="D948" t="s">
        <v>611</v>
      </c>
      <c r="E948">
        <f>SUM(Table19[[#This Row],[2025]:[2014]])</f>
        <v>11</v>
      </c>
      <c r="F948" s="12"/>
      <c r="G948" s="12">
        <v>-2</v>
      </c>
      <c r="H948" s="12"/>
      <c r="I948" s="12">
        <v>4</v>
      </c>
      <c r="J948" s="12">
        <v>9</v>
      </c>
      <c r="K948" s="12"/>
      <c r="L948" s="12"/>
      <c r="M948" s="12"/>
      <c r="N948" s="12"/>
    </row>
    <row r="949" spans="1:14" hidden="1" x14ac:dyDescent="0.35">
      <c r="A949" t="s">
        <v>943</v>
      </c>
      <c r="B949" t="s">
        <v>118</v>
      </c>
      <c r="C949" t="s">
        <v>251</v>
      </c>
      <c r="D949" t="s">
        <v>252</v>
      </c>
      <c r="E949">
        <f>SUM(Table19[[#This Row],[2025]:[2014]])</f>
        <v>20</v>
      </c>
      <c r="F949" s="12"/>
      <c r="G949" s="12">
        <v>4</v>
      </c>
      <c r="H949" s="12">
        <v>3</v>
      </c>
      <c r="I949" s="12">
        <v>2</v>
      </c>
      <c r="J949" s="12">
        <v>7</v>
      </c>
      <c r="K949" s="12">
        <v>4</v>
      </c>
      <c r="L949" s="12"/>
      <c r="M949" s="12"/>
      <c r="N949" s="12"/>
    </row>
    <row r="950" spans="1:14" hidden="1" x14ac:dyDescent="0.35">
      <c r="A950" t="s">
        <v>943</v>
      </c>
      <c r="B950" t="s">
        <v>134</v>
      </c>
      <c r="C950" t="s">
        <v>135</v>
      </c>
      <c r="D950" t="s">
        <v>136</v>
      </c>
      <c r="E950">
        <f>SUM(Table19[[#This Row],[2025]:[2014]])</f>
        <v>4</v>
      </c>
      <c r="F950" s="12"/>
      <c r="G950" s="12">
        <v>2</v>
      </c>
      <c r="H950" s="12">
        <v>2</v>
      </c>
      <c r="I950" s="12"/>
      <c r="J950" s="12"/>
      <c r="K950" s="12"/>
      <c r="L950" s="12"/>
      <c r="M950" s="12"/>
      <c r="N950" s="12"/>
    </row>
    <row r="951" spans="1:14" hidden="1" x14ac:dyDescent="0.35">
      <c r="A951" t="s">
        <v>943</v>
      </c>
      <c r="B951" t="s">
        <v>437</v>
      </c>
      <c r="C951" t="s">
        <v>979</v>
      </c>
      <c r="D951" t="s">
        <v>980</v>
      </c>
      <c r="E951">
        <f>SUM(Table19[[#This Row],[2025]:[2014]])</f>
        <v>0</v>
      </c>
      <c r="F951" s="12"/>
      <c r="G951" s="12"/>
      <c r="H951" s="12"/>
      <c r="I951" s="12"/>
      <c r="J951" s="12"/>
      <c r="K951" s="12">
        <v>0</v>
      </c>
      <c r="L951" s="12"/>
      <c r="M951" s="12"/>
      <c r="N951" s="12"/>
    </row>
    <row r="952" spans="1:14" hidden="1" x14ac:dyDescent="0.35">
      <c r="A952" t="s">
        <v>943</v>
      </c>
      <c r="B952" t="s">
        <v>437</v>
      </c>
      <c r="C952" t="s">
        <v>903</v>
      </c>
      <c r="D952" t="s">
        <v>904</v>
      </c>
      <c r="E952">
        <f>SUM(Table19[[#This Row],[2025]:[2014]])</f>
        <v>3</v>
      </c>
      <c r="F952" s="12"/>
      <c r="G952" s="12"/>
      <c r="H952" s="12"/>
      <c r="I952" s="12"/>
      <c r="J952" s="12"/>
      <c r="K952" s="12"/>
      <c r="L952" s="12"/>
      <c r="M952" s="12">
        <v>3</v>
      </c>
      <c r="N952" s="12"/>
    </row>
    <row r="953" spans="1:14" hidden="1" x14ac:dyDescent="0.35">
      <c r="A953" t="s">
        <v>943</v>
      </c>
      <c r="B953" t="s">
        <v>440</v>
      </c>
      <c r="C953" t="s">
        <v>441</v>
      </c>
      <c r="D953" t="s">
        <v>442</v>
      </c>
      <c r="E953">
        <f>SUM(Table19[[#This Row],[2025]:[2014]])</f>
        <v>19</v>
      </c>
      <c r="F953" s="12"/>
      <c r="G953" s="12"/>
      <c r="H953" s="12"/>
      <c r="I953" s="12"/>
      <c r="J953" s="12"/>
      <c r="K953" s="12">
        <v>2</v>
      </c>
      <c r="L953" s="12">
        <v>3</v>
      </c>
      <c r="M953" s="12">
        <v>14</v>
      </c>
      <c r="N953" s="12"/>
    </row>
    <row r="954" spans="1:14" hidden="1" x14ac:dyDescent="0.35">
      <c r="A954" t="s">
        <v>943</v>
      </c>
      <c r="B954" t="s">
        <v>137</v>
      </c>
      <c r="C954" t="s">
        <v>981</v>
      </c>
      <c r="D954" t="s">
        <v>982</v>
      </c>
      <c r="E954">
        <f>SUM(Table19[[#This Row],[2025]:[2014]])</f>
        <v>0</v>
      </c>
      <c r="F954" s="12"/>
      <c r="G954" s="12"/>
      <c r="H954" s="12"/>
      <c r="I954" s="12"/>
      <c r="J954" s="12"/>
      <c r="K954" s="12">
        <v>0</v>
      </c>
      <c r="L954" s="12"/>
      <c r="M954" s="12"/>
      <c r="N954" s="12"/>
    </row>
    <row r="955" spans="1:14" hidden="1" x14ac:dyDescent="0.35">
      <c r="A955" t="s">
        <v>943</v>
      </c>
      <c r="B955" t="s">
        <v>137</v>
      </c>
      <c r="C955" t="s">
        <v>983</v>
      </c>
      <c r="D955" t="s">
        <v>984</v>
      </c>
      <c r="E955">
        <f>SUM(Table19[[#This Row],[2025]:[2014]])</f>
        <v>2</v>
      </c>
      <c r="F955" s="12"/>
      <c r="G955" s="12"/>
      <c r="H955" s="12"/>
      <c r="I955" s="12">
        <v>1</v>
      </c>
      <c r="J955" s="12">
        <v>1</v>
      </c>
      <c r="K955" s="12"/>
      <c r="L955" s="12"/>
      <c r="M955" s="12"/>
      <c r="N955" s="12"/>
    </row>
    <row r="956" spans="1:14" hidden="1" x14ac:dyDescent="0.35">
      <c r="A956" t="s">
        <v>943</v>
      </c>
      <c r="B956" t="s">
        <v>137</v>
      </c>
      <c r="C956" t="s">
        <v>138</v>
      </c>
      <c r="D956" t="s">
        <v>139</v>
      </c>
      <c r="E956">
        <f>SUM(Table19[[#This Row],[2025]:[2014]])</f>
        <v>25</v>
      </c>
      <c r="F956" s="12"/>
      <c r="G956" s="12"/>
      <c r="H956" s="12"/>
      <c r="I956" s="12"/>
      <c r="J956" s="12">
        <v>2</v>
      </c>
      <c r="K956" s="12">
        <v>5</v>
      </c>
      <c r="L956" s="12">
        <v>6</v>
      </c>
      <c r="M956" s="12">
        <v>12</v>
      </c>
      <c r="N956" s="12">
        <v>0</v>
      </c>
    </row>
    <row r="957" spans="1:14" hidden="1" x14ac:dyDescent="0.35">
      <c r="A957" t="s">
        <v>943</v>
      </c>
      <c r="B957" t="s">
        <v>259</v>
      </c>
      <c r="C957" t="s">
        <v>262</v>
      </c>
      <c r="D957" t="s">
        <v>263</v>
      </c>
      <c r="E957">
        <f>SUM(Table19[[#This Row],[2025]:[2014]])</f>
        <v>62</v>
      </c>
      <c r="F957" s="12">
        <v>2</v>
      </c>
      <c r="G957" s="12"/>
      <c r="H957" s="12"/>
      <c r="I957" s="12"/>
      <c r="J957" s="12"/>
      <c r="K957" s="12">
        <v>33</v>
      </c>
      <c r="L957" s="12">
        <v>22</v>
      </c>
      <c r="M957" s="12">
        <v>5</v>
      </c>
      <c r="N957" s="12"/>
    </row>
    <row r="958" spans="1:14" hidden="1" x14ac:dyDescent="0.35">
      <c r="A958" t="s">
        <v>943</v>
      </c>
      <c r="B958" t="s">
        <v>140</v>
      </c>
      <c r="C958" t="s">
        <v>985</v>
      </c>
      <c r="D958" t="s">
        <v>986</v>
      </c>
      <c r="E958">
        <f>SUM(Table19[[#This Row],[2025]:[2014]])</f>
        <v>2</v>
      </c>
      <c r="F958" s="12"/>
      <c r="G958" s="12"/>
      <c r="H958" s="12">
        <v>1</v>
      </c>
      <c r="I958" s="12">
        <v>1</v>
      </c>
      <c r="J958" s="12"/>
      <c r="K958" s="12"/>
      <c r="L958" s="12"/>
      <c r="M958" s="12"/>
      <c r="N958" s="12"/>
    </row>
    <row r="959" spans="1:14" hidden="1" x14ac:dyDescent="0.35">
      <c r="A959" t="s">
        <v>943</v>
      </c>
      <c r="B959" t="s">
        <v>140</v>
      </c>
      <c r="C959" t="s">
        <v>378</v>
      </c>
      <c r="D959" t="s">
        <v>379</v>
      </c>
      <c r="E959">
        <f>SUM(Table19[[#This Row],[2025]:[2014]])</f>
        <v>3</v>
      </c>
      <c r="F959" s="12"/>
      <c r="G959" s="12"/>
      <c r="H959" s="12"/>
      <c r="I959" s="12"/>
      <c r="J959" s="12">
        <v>1</v>
      </c>
      <c r="K959" s="12">
        <v>2</v>
      </c>
      <c r="L959" s="12"/>
      <c r="M959" s="12"/>
      <c r="N959" s="12"/>
    </row>
    <row r="960" spans="1:14" hidden="1" x14ac:dyDescent="0.35">
      <c r="A960" t="s">
        <v>943</v>
      </c>
      <c r="B960" t="s">
        <v>140</v>
      </c>
      <c r="C960" t="s">
        <v>987</v>
      </c>
      <c r="D960" t="s">
        <v>988</v>
      </c>
      <c r="E960">
        <f>SUM(Table19[[#This Row],[2025]:[2014]])</f>
        <v>2</v>
      </c>
      <c r="F960" s="12"/>
      <c r="G960" s="12"/>
      <c r="H960" s="12"/>
      <c r="I960" s="12"/>
      <c r="J960" s="12">
        <v>1</v>
      </c>
      <c r="K960" s="12">
        <v>1</v>
      </c>
      <c r="L960" s="12"/>
      <c r="M960" s="12"/>
      <c r="N960" s="12"/>
    </row>
    <row r="961" spans="1:14" hidden="1" x14ac:dyDescent="0.35">
      <c r="A961" t="s">
        <v>943</v>
      </c>
      <c r="B961" t="s">
        <v>140</v>
      </c>
      <c r="C961" t="s">
        <v>264</v>
      </c>
      <c r="D961" t="s">
        <v>265</v>
      </c>
      <c r="E961">
        <f>SUM(Table19[[#This Row],[2025]:[2014]])</f>
        <v>4</v>
      </c>
      <c r="F961" s="12"/>
      <c r="G961" s="12"/>
      <c r="H961" s="12"/>
      <c r="I961" s="12"/>
      <c r="J961" s="12"/>
      <c r="K961" s="12"/>
      <c r="L961" s="12">
        <v>1</v>
      </c>
      <c r="M961" s="12">
        <v>3</v>
      </c>
      <c r="N961" s="12">
        <v>0</v>
      </c>
    </row>
    <row r="962" spans="1:14" hidden="1" x14ac:dyDescent="0.35">
      <c r="A962" t="s">
        <v>943</v>
      </c>
      <c r="B962" t="s">
        <v>827</v>
      </c>
      <c r="C962" t="s">
        <v>989</v>
      </c>
      <c r="D962" t="s">
        <v>990</v>
      </c>
      <c r="E962">
        <f>SUM(Table19[[#This Row],[2025]:[2014]])</f>
        <v>0</v>
      </c>
      <c r="F962" s="12"/>
      <c r="G962" s="12"/>
      <c r="H962" s="12"/>
      <c r="I962" s="12"/>
      <c r="J962" s="12"/>
      <c r="K962" s="12"/>
      <c r="L962" s="12"/>
      <c r="M962" s="12">
        <v>0</v>
      </c>
      <c r="N962" s="12"/>
    </row>
    <row r="963" spans="1:14" hidden="1" x14ac:dyDescent="0.35">
      <c r="A963" t="s">
        <v>943</v>
      </c>
      <c r="B963" t="s">
        <v>827</v>
      </c>
      <c r="C963" t="s">
        <v>991</v>
      </c>
      <c r="D963" t="s">
        <v>992</v>
      </c>
      <c r="E963">
        <f>SUM(Table19[[#This Row],[2025]:[2014]])</f>
        <v>0</v>
      </c>
      <c r="F963" s="12"/>
      <c r="G963" s="12"/>
      <c r="H963" s="12"/>
      <c r="I963" s="12"/>
      <c r="J963" s="12"/>
      <c r="K963" s="12"/>
      <c r="L963" s="12"/>
      <c r="M963" s="12">
        <v>0</v>
      </c>
      <c r="N963" s="12"/>
    </row>
    <row r="964" spans="1:14" hidden="1" x14ac:dyDescent="0.35">
      <c r="A964" t="s">
        <v>943</v>
      </c>
      <c r="B964" t="s">
        <v>827</v>
      </c>
      <c r="C964" t="s">
        <v>828</v>
      </c>
      <c r="D964" t="s">
        <v>829</v>
      </c>
      <c r="E964">
        <f>SUM(Table19[[#This Row],[2025]:[2014]])</f>
        <v>5</v>
      </c>
      <c r="F964" s="12"/>
      <c r="G964" s="12"/>
      <c r="H964" s="12"/>
      <c r="I964" s="12"/>
      <c r="J964" s="12"/>
      <c r="K964" s="12"/>
      <c r="L964" s="12"/>
      <c r="M964" s="12">
        <v>5</v>
      </c>
      <c r="N964" s="12"/>
    </row>
    <row r="965" spans="1:14" hidden="1" x14ac:dyDescent="0.35">
      <c r="A965" t="s">
        <v>943</v>
      </c>
      <c r="B965" t="s">
        <v>143</v>
      </c>
      <c r="C965" t="s">
        <v>472</v>
      </c>
      <c r="D965" t="s">
        <v>473</v>
      </c>
      <c r="E965">
        <f>SUM(Table19[[#This Row],[2025]:[2014]])</f>
        <v>6</v>
      </c>
      <c r="F965" s="12"/>
      <c r="G965" s="12"/>
      <c r="H965" s="12"/>
      <c r="I965" s="12"/>
      <c r="J965" s="12"/>
      <c r="K965" s="12"/>
      <c r="L965" s="12"/>
      <c r="M965" s="12">
        <v>6</v>
      </c>
      <c r="N965" s="12">
        <v>0</v>
      </c>
    </row>
    <row r="966" spans="1:14" hidden="1" x14ac:dyDescent="0.35">
      <c r="A966" t="s">
        <v>943</v>
      </c>
      <c r="B966" t="s">
        <v>146</v>
      </c>
      <c r="C966" t="s">
        <v>105</v>
      </c>
      <c r="D966" t="s">
        <v>266</v>
      </c>
      <c r="E966">
        <f>SUM(Table19[[#This Row],[2025]:[2014]])</f>
        <v>19</v>
      </c>
      <c r="F966" s="12"/>
      <c r="G966" s="12"/>
      <c r="H966" s="12">
        <v>16</v>
      </c>
      <c r="I966" s="12">
        <v>1</v>
      </c>
      <c r="J966" s="12">
        <v>1</v>
      </c>
      <c r="K966" s="12">
        <v>1</v>
      </c>
      <c r="L966" s="12"/>
      <c r="M966" s="12"/>
      <c r="N966" s="12"/>
    </row>
    <row r="967" spans="1:14" hidden="1" x14ac:dyDescent="0.35">
      <c r="A967" t="s">
        <v>943</v>
      </c>
      <c r="B967" t="s">
        <v>272</v>
      </c>
      <c r="C967" t="s">
        <v>993</v>
      </c>
      <c r="D967" t="s">
        <v>994</v>
      </c>
      <c r="E967">
        <f>SUM(Table19[[#This Row],[2025]:[2014]])</f>
        <v>0</v>
      </c>
      <c r="F967" s="12"/>
      <c r="G967" s="12"/>
      <c r="H967" s="12"/>
      <c r="I967" s="12"/>
      <c r="J967" s="12"/>
      <c r="K967" s="12"/>
      <c r="L967" s="12">
        <v>0</v>
      </c>
      <c r="M967" s="12"/>
      <c r="N967" s="12"/>
    </row>
    <row r="968" spans="1:14" hidden="1" x14ac:dyDescent="0.35">
      <c r="A968" t="s">
        <v>943</v>
      </c>
      <c r="B968" t="s">
        <v>272</v>
      </c>
      <c r="C968" t="s">
        <v>995</v>
      </c>
      <c r="D968" t="s">
        <v>996</v>
      </c>
      <c r="E968">
        <f>SUM(Table19[[#This Row],[2025]:[2014]])</f>
        <v>1</v>
      </c>
      <c r="F968" s="12"/>
      <c r="G968" s="12"/>
      <c r="H968" s="12"/>
      <c r="I968" s="12"/>
      <c r="J968" s="12">
        <v>1</v>
      </c>
      <c r="K968" s="12"/>
      <c r="L968" s="12"/>
      <c r="M968" s="12"/>
      <c r="N968" s="12"/>
    </row>
    <row r="969" spans="1:14" hidden="1" x14ac:dyDescent="0.35">
      <c r="A969" t="s">
        <v>943</v>
      </c>
      <c r="B969" t="s">
        <v>272</v>
      </c>
      <c r="C969" t="s">
        <v>997</v>
      </c>
      <c r="D969" t="s">
        <v>998</v>
      </c>
      <c r="E969">
        <f>SUM(Table19[[#This Row],[2025]:[2014]])</f>
        <v>1</v>
      </c>
      <c r="F969" s="12">
        <v>1</v>
      </c>
      <c r="G969" s="12"/>
      <c r="H969" s="12"/>
      <c r="I969" s="12"/>
      <c r="J969" s="12"/>
      <c r="K969" s="12"/>
      <c r="L969" s="12"/>
      <c r="M969" s="12"/>
      <c r="N969" s="12"/>
    </row>
    <row r="970" spans="1:14" hidden="1" x14ac:dyDescent="0.35">
      <c r="A970" t="s">
        <v>943</v>
      </c>
      <c r="B970" t="s">
        <v>272</v>
      </c>
      <c r="C970" t="s">
        <v>418</v>
      </c>
      <c r="D970" t="s">
        <v>419</v>
      </c>
      <c r="E970">
        <f>SUM(Table19[[#This Row],[2025]:[2014]])</f>
        <v>1</v>
      </c>
      <c r="F970" s="12"/>
      <c r="G970" s="12"/>
      <c r="H970" s="12"/>
      <c r="I970" s="12"/>
      <c r="J970" s="12"/>
      <c r="K970" s="12">
        <v>1</v>
      </c>
      <c r="L970" s="12"/>
      <c r="M970" s="12"/>
      <c r="N970" s="12"/>
    </row>
    <row r="971" spans="1:14" hidden="1" x14ac:dyDescent="0.35">
      <c r="A971" t="s">
        <v>943</v>
      </c>
      <c r="B971" t="s">
        <v>272</v>
      </c>
      <c r="C971" t="s">
        <v>999</v>
      </c>
      <c r="D971" t="s">
        <v>1000</v>
      </c>
      <c r="E971">
        <f>SUM(Table19[[#This Row],[2025]:[2014]])</f>
        <v>2</v>
      </c>
      <c r="F971" s="12"/>
      <c r="G971" s="12">
        <v>1</v>
      </c>
      <c r="H971" s="12"/>
      <c r="I971" s="12"/>
      <c r="J971" s="12"/>
      <c r="K971" s="12"/>
      <c r="L971" s="12"/>
      <c r="M971" s="12">
        <v>1</v>
      </c>
      <c r="N971" s="12"/>
    </row>
    <row r="972" spans="1:14" hidden="1" x14ac:dyDescent="0.35">
      <c r="A972" t="s">
        <v>943</v>
      </c>
      <c r="B972" t="s">
        <v>272</v>
      </c>
      <c r="C972" t="s">
        <v>839</v>
      </c>
      <c r="D972" t="s">
        <v>840</v>
      </c>
      <c r="E972">
        <f>SUM(Table19[[#This Row],[2025]:[2014]])</f>
        <v>3</v>
      </c>
      <c r="F972" s="12"/>
      <c r="G972" s="12">
        <v>1</v>
      </c>
      <c r="H972" s="12">
        <v>1</v>
      </c>
      <c r="I972" s="12"/>
      <c r="J972" s="12"/>
      <c r="K972" s="12"/>
      <c r="L972" s="12">
        <v>1</v>
      </c>
      <c r="M972" s="12"/>
      <c r="N972" s="12"/>
    </row>
    <row r="973" spans="1:14" hidden="1" x14ac:dyDescent="0.35">
      <c r="A973" t="s">
        <v>943</v>
      </c>
      <c r="B973" t="s">
        <v>277</v>
      </c>
      <c r="C973" t="s">
        <v>634</v>
      </c>
      <c r="D973" t="s">
        <v>635</v>
      </c>
      <c r="E973">
        <f>SUM(Table19[[#This Row],[2025]:[2014]])</f>
        <v>16</v>
      </c>
      <c r="F973" s="12"/>
      <c r="G973" s="12"/>
      <c r="H973" s="12">
        <v>2</v>
      </c>
      <c r="I973" s="12">
        <v>-4</v>
      </c>
      <c r="J973" s="12">
        <v>6</v>
      </c>
      <c r="K973" s="12">
        <v>3</v>
      </c>
      <c r="L973" s="12">
        <v>8</v>
      </c>
      <c r="M973" s="12">
        <v>1</v>
      </c>
      <c r="N973" s="12"/>
    </row>
    <row r="974" spans="1:14" hidden="1" x14ac:dyDescent="0.35">
      <c r="A974" t="s">
        <v>943</v>
      </c>
      <c r="B974" t="s">
        <v>277</v>
      </c>
      <c r="C974" t="s">
        <v>1001</v>
      </c>
      <c r="D974" t="s">
        <v>1002</v>
      </c>
      <c r="E974">
        <f>SUM(Table19[[#This Row],[2025]:[2014]])</f>
        <v>1</v>
      </c>
      <c r="F974" s="12"/>
      <c r="G974" s="12"/>
      <c r="H974" s="12"/>
      <c r="I974" s="12"/>
      <c r="J974" s="12"/>
      <c r="K974" s="12"/>
      <c r="L974" s="12"/>
      <c r="M974" s="12">
        <v>1</v>
      </c>
      <c r="N974" s="12"/>
    </row>
    <row r="975" spans="1:14" hidden="1" x14ac:dyDescent="0.35">
      <c r="A975" t="s">
        <v>943</v>
      </c>
      <c r="B975" t="s">
        <v>480</v>
      </c>
      <c r="C975" t="s">
        <v>1003</v>
      </c>
      <c r="D975" t="s">
        <v>1004</v>
      </c>
      <c r="E975">
        <f>SUM(Table19[[#This Row],[2025]:[2014]])</f>
        <v>0</v>
      </c>
      <c r="F975" s="12"/>
      <c r="G975" s="12"/>
      <c r="H975" s="12"/>
      <c r="I975" s="12"/>
      <c r="J975" s="12"/>
      <c r="K975" s="12"/>
      <c r="L975" s="12"/>
      <c r="M975" s="12">
        <v>0</v>
      </c>
      <c r="N975" s="12"/>
    </row>
    <row r="976" spans="1:14" hidden="1" x14ac:dyDescent="0.35">
      <c r="A976" t="s">
        <v>943</v>
      </c>
      <c r="B976" t="s">
        <v>480</v>
      </c>
      <c r="C976" t="s">
        <v>1005</v>
      </c>
      <c r="D976" t="s">
        <v>1006</v>
      </c>
      <c r="E976">
        <f>SUM(Table19[[#This Row],[2025]:[2014]])</f>
        <v>1</v>
      </c>
      <c r="F976" s="12"/>
      <c r="G976" s="12"/>
      <c r="H976" s="12"/>
      <c r="I976" s="12"/>
      <c r="J976" s="12"/>
      <c r="K976" s="12"/>
      <c r="L976" s="12"/>
      <c r="M976" s="12">
        <v>1</v>
      </c>
      <c r="N976" s="12"/>
    </row>
    <row r="977" spans="1:14" hidden="1" x14ac:dyDescent="0.35">
      <c r="A977" t="s">
        <v>943</v>
      </c>
      <c r="B977" t="s">
        <v>480</v>
      </c>
      <c r="C977" t="s">
        <v>636</v>
      </c>
      <c r="D977" t="s">
        <v>637</v>
      </c>
      <c r="E977">
        <f>SUM(Table19[[#This Row],[2025]:[2014]])</f>
        <v>1</v>
      </c>
      <c r="F977" s="12"/>
      <c r="G977" s="12"/>
      <c r="H977" s="12"/>
      <c r="I977" s="12"/>
      <c r="J977" s="12">
        <v>1</v>
      </c>
      <c r="K977" s="12"/>
      <c r="L977" s="12"/>
      <c r="M977" s="12"/>
      <c r="N977" s="12"/>
    </row>
    <row r="978" spans="1:14" hidden="1" x14ac:dyDescent="0.35">
      <c r="A978" t="s">
        <v>943</v>
      </c>
      <c r="B978" t="s">
        <v>480</v>
      </c>
      <c r="C978" t="s">
        <v>1007</v>
      </c>
      <c r="D978" t="s">
        <v>1008</v>
      </c>
      <c r="E978">
        <f>SUM(Table19[[#This Row],[2025]:[2014]])</f>
        <v>3</v>
      </c>
      <c r="F978" s="12"/>
      <c r="G978" s="12"/>
      <c r="H978" s="12"/>
      <c r="I978" s="12"/>
      <c r="J978" s="12"/>
      <c r="K978" s="12"/>
      <c r="L978" s="12"/>
      <c r="M978" s="12">
        <v>3</v>
      </c>
      <c r="N978" s="12">
        <v>0</v>
      </c>
    </row>
    <row r="979" spans="1:14" hidden="1" x14ac:dyDescent="0.35">
      <c r="A979" t="s">
        <v>943</v>
      </c>
      <c r="B979" t="s">
        <v>148</v>
      </c>
      <c r="C979" t="s">
        <v>105</v>
      </c>
      <c r="D979" t="s">
        <v>149</v>
      </c>
      <c r="E979">
        <f>SUM(Table19[[#This Row],[2025]:[2014]])</f>
        <v>39</v>
      </c>
      <c r="F979" s="12"/>
      <c r="G979" s="12"/>
      <c r="H979" s="12">
        <v>4</v>
      </c>
      <c r="I979" s="12"/>
      <c r="J979" s="12">
        <v>18</v>
      </c>
      <c r="K979" s="12">
        <v>2</v>
      </c>
      <c r="L979" s="12">
        <v>4</v>
      </c>
      <c r="M979" s="12">
        <v>11</v>
      </c>
      <c r="N979" s="12"/>
    </row>
    <row r="980" spans="1:14" hidden="1" x14ac:dyDescent="0.35">
      <c r="A980" t="s">
        <v>943</v>
      </c>
      <c r="B980" t="s">
        <v>148</v>
      </c>
      <c r="C980" t="s">
        <v>105</v>
      </c>
      <c r="D980" t="s">
        <v>150</v>
      </c>
      <c r="E980">
        <f>SUM(Table19[[#This Row],[2025]:[2014]])</f>
        <v>9</v>
      </c>
      <c r="F980" s="12"/>
      <c r="G980" s="12"/>
      <c r="H980" s="12"/>
      <c r="I980" s="12"/>
      <c r="J980" s="12"/>
      <c r="K980" s="12">
        <v>5</v>
      </c>
      <c r="L980" s="12">
        <v>1</v>
      </c>
      <c r="M980" s="12">
        <v>3</v>
      </c>
      <c r="N980" s="12"/>
    </row>
    <row r="981" spans="1:14" hidden="1" x14ac:dyDescent="0.35">
      <c r="A981" t="s">
        <v>943</v>
      </c>
      <c r="B981" t="s">
        <v>148</v>
      </c>
      <c r="C981" t="s">
        <v>105</v>
      </c>
      <c r="D981" t="s">
        <v>152</v>
      </c>
      <c r="E981">
        <f>SUM(Table19[[#This Row],[2025]:[2014]])</f>
        <v>477</v>
      </c>
      <c r="F981" s="12"/>
      <c r="G981" s="12">
        <v>22</v>
      </c>
      <c r="H981" s="12">
        <v>28</v>
      </c>
      <c r="I981" s="12">
        <v>113</v>
      </c>
      <c r="J981" s="12">
        <v>86</v>
      </c>
      <c r="K981" s="12">
        <v>228</v>
      </c>
      <c r="L981" s="12"/>
      <c r="M981" s="12"/>
      <c r="N981" s="12"/>
    </row>
    <row r="982" spans="1:14" hidden="1" x14ac:dyDescent="0.35">
      <c r="A982" t="s">
        <v>943</v>
      </c>
      <c r="B982" t="s">
        <v>148</v>
      </c>
      <c r="C982" t="s">
        <v>105</v>
      </c>
      <c r="D982" t="s">
        <v>153</v>
      </c>
      <c r="E982">
        <f>SUM(Table19[[#This Row],[2025]:[2014]])</f>
        <v>19</v>
      </c>
      <c r="F982" s="12"/>
      <c r="G982" s="12"/>
      <c r="H982" s="12"/>
      <c r="I982" s="12"/>
      <c r="J982" s="12">
        <v>2</v>
      </c>
      <c r="K982" s="12">
        <v>6</v>
      </c>
      <c r="L982" s="12">
        <v>7</v>
      </c>
      <c r="M982" s="12">
        <v>4</v>
      </c>
      <c r="N982" s="12"/>
    </row>
    <row r="983" spans="1:14" hidden="1" x14ac:dyDescent="0.35">
      <c r="A983" t="s">
        <v>943</v>
      </c>
      <c r="B983" t="s">
        <v>148</v>
      </c>
      <c r="C983" t="s">
        <v>105</v>
      </c>
      <c r="D983" t="s">
        <v>154</v>
      </c>
      <c r="E983">
        <f>SUM(Table19[[#This Row],[2025]:[2014]])</f>
        <v>1</v>
      </c>
      <c r="F983" s="12"/>
      <c r="G983" s="12"/>
      <c r="H983" s="12"/>
      <c r="I983" s="12"/>
      <c r="J983" s="12">
        <v>1</v>
      </c>
      <c r="K983" s="12"/>
      <c r="L983" s="12"/>
      <c r="M983" s="12"/>
      <c r="N983" s="12"/>
    </row>
    <row r="984" spans="1:14" hidden="1" x14ac:dyDescent="0.35">
      <c r="A984" t="s">
        <v>943</v>
      </c>
      <c r="B984" t="s">
        <v>148</v>
      </c>
      <c r="C984" t="s">
        <v>1009</v>
      </c>
      <c r="D984" t="s">
        <v>1010</v>
      </c>
      <c r="E984">
        <f>SUM(Table19[[#This Row],[2025]:[2014]])</f>
        <v>1</v>
      </c>
      <c r="F984" s="12"/>
      <c r="G984" s="12"/>
      <c r="H984" s="12"/>
      <c r="I984" s="12"/>
      <c r="J984" s="12"/>
      <c r="K984" s="12"/>
      <c r="L984" s="12"/>
      <c r="M984" s="12">
        <v>1</v>
      </c>
      <c r="N984" s="12">
        <v>0</v>
      </c>
    </row>
    <row r="985" spans="1:14" hidden="1" x14ac:dyDescent="0.35">
      <c r="A985" t="s">
        <v>943</v>
      </c>
      <c r="B985" t="s">
        <v>486</v>
      </c>
      <c r="C985" t="s">
        <v>1011</v>
      </c>
      <c r="D985" t="s">
        <v>1012</v>
      </c>
      <c r="E985">
        <f>SUM(Table19[[#This Row],[2025]:[2014]])</f>
        <v>1</v>
      </c>
      <c r="F985" s="12"/>
      <c r="G985" s="12"/>
      <c r="H985" s="12"/>
      <c r="I985" s="12"/>
      <c r="J985" s="12"/>
      <c r="K985" s="12"/>
      <c r="L985" s="12"/>
      <c r="M985" s="12">
        <v>1</v>
      </c>
      <c r="N985" s="12"/>
    </row>
    <row r="986" spans="1:14" hidden="1" x14ac:dyDescent="0.35">
      <c r="A986" t="s">
        <v>943</v>
      </c>
      <c r="B986" t="s">
        <v>283</v>
      </c>
      <c r="C986" t="s">
        <v>1013</v>
      </c>
      <c r="D986" t="s">
        <v>1014</v>
      </c>
      <c r="E986">
        <f>SUM(Table19[[#This Row],[2025]:[2014]])</f>
        <v>1</v>
      </c>
      <c r="F986" s="12"/>
      <c r="G986" s="12"/>
      <c r="H986" s="12"/>
      <c r="I986" s="12"/>
      <c r="J986" s="12">
        <v>1</v>
      </c>
      <c r="K986" s="12"/>
      <c r="L986" s="12"/>
      <c r="M986" s="12"/>
      <c r="N986" s="12"/>
    </row>
    <row r="987" spans="1:14" hidden="1" x14ac:dyDescent="0.35">
      <c r="A987" t="s">
        <v>943</v>
      </c>
      <c r="B987" t="s">
        <v>283</v>
      </c>
      <c r="C987" t="s">
        <v>284</v>
      </c>
      <c r="D987" t="s">
        <v>285</v>
      </c>
      <c r="E987">
        <f>SUM(Table19[[#This Row],[2025]:[2014]])</f>
        <v>2</v>
      </c>
      <c r="F987" s="12"/>
      <c r="G987" s="12"/>
      <c r="H987" s="12">
        <v>1</v>
      </c>
      <c r="I987" s="12"/>
      <c r="J987" s="12">
        <v>1</v>
      </c>
      <c r="K987" s="12"/>
      <c r="L987" s="12"/>
      <c r="M987" s="12"/>
      <c r="N987" s="12"/>
    </row>
    <row r="988" spans="1:14" hidden="1" x14ac:dyDescent="0.35">
      <c r="A988" t="s">
        <v>943</v>
      </c>
      <c r="B988" t="s">
        <v>920</v>
      </c>
      <c r="C988" t="s">
        <v>1015</v>
      </c>
      <c r="D988" t="s">
        <v>1016</v>
      </c>
      <c r="E988">
        <f>SUM(Table19[[#This Row],[2025]:[2014]])</f>
        <v>2</v>
      </c>
      <c r="F988" s="12"/>
      <c r="G988" s="12"/>
      <c r="H988" s="12"/>
      <c r="I988" s="12">
        <v>1</v>
      </c>
      <c r="J988" s="12"/>
      <c r="K988" s="12"/>
      <c r="L988" s="12"/>
      <c r="M988" s="12">
        <v>1</v>
      </c>
      <c r="N988" s="12"/>
    </row>
    <row r="989" spans="1:14" hidden="1" x14ac:dyDescent="0.35">
      <c r="A989" t="s">
        <v>943</v>
      </c>
      <c r="B989" t="s">
        <v>494</v>
      </c>
      <c r="C989" t="s">
        <v>1017</v>
      </c>
      <c r="D989" t="s">
        <v>1018</v>
      </c>
      <c r="E989">
        <f>SUM(Table19[[#This Row],[2025]:[2014]])</f>
        <v>1</v>
      </c>
      <c r="F989" s="12"/>
      <c r="G989" s="12"/>
      <c r="H989" s="12"/>
      <c r="I989" s="12"/>
      <c r="J989" s="12"/>
      <c r="K989" s="12">
        <v>1</v>
      </c>
      <c r="L989" s="12"/>
      <c r="M989" s="12"/>
      <c r="N989" s="12"/>
    </row>
    <row r="990" spans="1:14" hidden="1" x14ac:dyDescent="0.35">
      <c r="A990" t="s">
        <v>943</v>
      </c>
      <c r="B990" t="s">
        <v>497</v>
      </c>
      <c r="C990" t="s">
        <v>1019</v>
      </c>
      <c r="D990" t="s">
        <v>1020</v>
      </c>
      <c r="E990">
        <f>SUM(Table19[[#This Row],[2025]:[2014]])</f>
        <v>1</v>
      </c>
      <c r="F990" s="12"/>
      <c r="G990" s="12"/>
      <c r="H990" s="12"/>
      <c r="I990" s="12"/>
      <c r="J990" s="12"/>
      <c r="K990" s="12"/>
      <c r="L990" s="12"/>
      <c r="M990" s="12">
        <v>1</v>
      </c>
      <c r="N990" s="12"/>
    </row>
    <row r="991" spans="1:14" hidden="1" x14ac:dyDescent="0.35">
      <c r="A991" t="s">
        <v>943</v>
      </c>
      <c r="B991" t="s">
        <v>497</v>
      </c>
      <c r="C991" t="s">
        <v>498</v>
      </c>
      <c r="D991" t="s">
        <v>499</v>
      </c>
      <c r="E991">
        <f>SUM(Table19[[#This Row],[2025]:[2014]])</f>
        <v>3</v>
      </c>
      <c r="F991" s="12"/>
      <c r="G991" s="12"/>
      <c r="H991" s="12"/>
      <c r="I991" s="12"/>
      <c r="J991" s="12">
        <v>1</v>
      </c>
      <c r="K991" s="12"/>
      <c r="L991" s="12"/>
      <c r="M991" s="12">
        <v>2</v>
      </c>
      <c r="N991" s="12"/>
    </row>
    <row r="992" spans="1:14" hidden="1" x14ac:dyDescent="0.35">
      <c r="A992" t="s">
        <v>943</v>
      </c>
      <c r="B992" t="s">
        <v>155</v>
      </c>
      <c r="C992" t="s">
        <v>648</v>
      </c>
      <c r="D992" t="s">
        <v>649</v>
      </c>
      <c r="E992">
        <f>SUM(Table19[[#This Row],[2025]:[2014]])</f>
        <v>1</v>
      </c>
      <c r="F992" s="12"/>
      <c r="G992" s="12"/>
      <c r="H992" s="12"/>
      <c r="I992" s="12"/>
      <c r="J992" s="12"/>
      <c r="K992" s="12"/>
      <c r="L992" s="12"/>
      <c r="M992" s="12">
        <v>1</v>
      </c>
      <c r="N992" s="12"/>
    </row>
    <row r="993" spans="1:14" hidden="1" x14ac:dyDescent="0.35">
      <c r="A993" t="s">
        <v>943</v>
      </c>
      <c r="B993" t="s">
        <v>155</v>
      </c>
      <c r="C993" t="s">
        <v>156</v>
      </c>
      <c r="D993" t="s">
        <v>157</v>
      </c>
      <c r="E993">
        <f>SUM(Table19[[#This Row],[2025]:[2014]])</f>
        <v>7</v>
      </c>
      <c r="F993" s="12"/>
      <c r="G993" s="12"/>
      <c r="H993" s="12"/>
      <c r="I993" s="12"/>
      <c r="J993" s="12"/>
      <c r="K993" s="12">
        <v>2</v>
      </c>
      <c r="L993" s="12">
        <v>3</v>
      </c>
      <c r="M993" s="12">
        <v>2</v>
      </c>
      <c r="N993" s="12"/>
    </row>
    <row r="994" spans="1:14" hidden="1" x14ac:dyDescent="0.35">
      <c r="A994" t="s">
        <v>943</v>
      </c>
      <c r="B994" t="s">
        <v>155</v>
      </c>
      <c r="C994" t="s">
        <v>158</v>
      </c>
      <c r="D994" t="s">
        <v>159</v>
      </c>
      <c r="E994">
        <f>SUM(Table19[[#This Row],[2025]:[2014]])</f>
        <v>14</v>
      </c>
      <c r="F994" s="12">
        <v>1</v>
      </c>
      <c r="G994" s="12"/>
      <c r="H994" s="12"/>
      <c r="I994" s="12"/>
      <c r="J994" s="12">
        <v>2</v>
      </c>
      <c r="K994" s="12">
        <v>4</v>
      </c>
      <c r="L994" s="12">
        <v>4</v>
      </c>
      <c r="M994" s="12">
        <v>3</v>
      </c>
      <c r="N994" s="12"/>
    </row>
    <row r="995" spans="1:14" hidden="1" x14ac:dyDescent="0.35">
      <c r="A995" t="s">
        <v>943</v>
      </c>
      <c r="B995" t="s">
        <v>155</v>
      </c>
      <c r="C995" t="s">
        <v>160</v>
      </c>
      <c r="D995" t="s">
        <v>161</v>
      </c>
      <c r="E995">
        <f>SUM(Table19[[#This Row],[2025]:[2014]])</f>
        <v>6</v>
      </c>
      <c r="F995" s="12"/>
      <c r="G995" s="12"/>
      <c r="H995" s="12"/>
      <c r="I995" s="12"/>
      <c r="J995" s="12"/>
      <c r="K995" s="12"/>
      <c r="L995" s="12"/>
      <c r="M995" s="12">
        <v>6</v>
      </c>
      <c r="N995" s="12"/>
    </row>
    <row r="996" spans="1:14" hidden="1" x14ac:dyDescent="0.35">
      <c r="A996" t="s">
        <v>943</v>
      </c>
      <c r="B996" t="s">
        <v>155</v>
      </c>
      <c r="C996" t="s">
        <v>162</v>
      </c>
      <c r="D996" t="s">
        <v>163</v>
      </c>
      <c r="E996">
        <f>SUM(Table19[[#This Row],[2025]:[2014]])</f>
        <v>6</v>
      </c>
      <c r="F996" s="12"/>
      <c r="G996" s="12"/>
      <c r="H996" s="12"/>
      <c r="I996" s="12"/>
      <c r="J996" s="12"/>
      <c r="K996" s="12"/>
      <c r="L996" s="12">
        <v>2</v>
      </c>
      <c r="M996" s="12">
        <v>4</v>
      </c>
      <c r="N996" s="12"/>
    </row>
    <row r="997" spans="1:14" hidden="1" x14ac:dyDescent="0.35">
      <c r="A997" t="s">
        <v>943</v>
      </c>
      <c r="B997" t="s">
        <v>155</v>
      </c>
      <c r="C997" t="s">
        <v>652</v>
      </c>
      <c r="D997" t="s">
        <v>653</v>
      </c>
      <c r="E997">
        <f>SUM(Table19[[#This Row],[2025]:[2014]])</f>
        <v>1</v>
      </c>
      <c r="F997" s="12"/>
      <c r="G997" s="12"/>
      <c r="H997" s="12"/>
      <c r="I997" s="12"/>
      <c r="J997" s="12"/>
      <c r="K997" s="12"/>
      <c r="L997" s="12">
        <v>1</v>
      </c>
      <c r="M997" s="12"/>
      <c r="N997" s="12"/>
    </row>
    <row r="998" spans="1:14" hidden="1" x14ac:dyDescent="0.35">
      <c r="A998" t="s">
        <v>943</v>
      </c>
      <c r="B998" t="s">
        <v>155</v>
      </c>
      <c r="C998" t="s">
        <v>421</v>
      </c>
      <c r="D998" t="s">
        <v>422</v>
      </c>
      <c r="E998">
        <f>SUM(Table19[[#This Row],[2025]:[2014]])</f>
        <v>1</v>
      </c>
      <c r="F998" s="12"/>
      <c r="G998" s="12"/>
      <c r="H998" s="12"/>
      <c r="I998" s="12"/>
      <c r="J998" s="12"/>
      <c r="K998" s="12"/>
      <c r="L998" s="12"/>
      <c r="M998" s="12">
        <v>1</v>
      </c>
      <c r="N998" s="12"/>
    </row>
    <row r="999" spans="1:14" hidden="1" x14ac:dyDescent="0.35">
      <c r="A999" t="s">
        <v>943</v>
      </c>
      <c r="B999" t="s">
        <v>294</v>
      </c>
      <c r="C999" t="s">
        <v>1021</v>
      </c>
      <c r="D999" t="s">
        <v>1022</v>
      </c>
      <c r="E999">
        <f>SUM(Table19[[#This Row],[2025]:[2014]])</f>
        <v>1</v>
      </c>
      <c r="F999" s="12"/>
      <c r="G999" s="12"/>
      <c r="H999" s="12"/>
      <c r="I999" s="12"/>
      <c r="J999" s="12"/>
      <c r="K999" s="12">
        <v>1</v>
      </c>
      <c r="L999" s="12"/>
      <c r="M999" s="12"/>
      <c r="N999" s="12"/>
    </row>
    <row r="1000" spans="1:14" hidden="1" x14ac:dyDescent="0.35">
      <c r="A1000" t="s">
        <v>943</v>
      </c>
      <c r="B1000" t="s">
        <v>294</v>
      </c>
      <c r="C1000" t="s">
        <v>1023</v>
      </c>
      <c r="D1000" t="s">
        <v>1024</v>
      </c>
      <c r="E1000">
        <f>SUM(Table19[[#This Row],[2025]:[2014]])</f>
        <v>3</v>
      </c>
      <c r="F1000" s="12"/>
      <c r="G1000" s="12"/>
      <c r="H1000" s="12"/>
      <c r="I1000" s="12"/>
      <c r="J1000" s="12"/>
      <c r="K1000" s="12"/>
      <c r="L1000" s="12"/>
      <c r="M1000" s="12">
        <v>3</v>
      </c>
      <c r="N1000" s="12"/>
    </row>
    <row r="1001" spans="1:14" hidden="1" x14ac:dyDescent="0.35">
      <c r="A1001" t="s">
        <v>943</v>
      </c>
      <c r="B1001" t="s">
        <v>294</v>
      </c>
      <c r="C1001" t="s">
        <v>1025</v>
      </c>
      <c r="D1001" t="s">
        <v>1026</v>
      </c>
      <c r="E1001">
        <f>SUM(Table19[[#This Row],[2025]:[2014]])</f>
        <v>2</v>
      </c>
      <c r="F1001" s="12"/>
      <c r="G1001" s="12"/>
      <c r="H1001" s="12"/>
      <c r="I1001" s="12"/>
      <c r="J1001" s="12">
        <v>1</v>
      </c>
      <c r="K1001" s="12"/>
      <c r="L1001" s="12"/>
      <c r="M1001" s="12">
        <v>1</v>
      </c>
      <c r="N1001" s="12"/>
    </row>
    <row r="1002" spans="1:14" hidden="1" x14ac:dyDescent="0.35">
      <c r="A1002" t="s">
        <v>943</v>
      </c>
      <c r="B1002" t="s">
        <v>294</v>
      </c>
      <c r="C1002" t="s">
        <v>1027</v>
      </c>
      <c r="D1002" t="s">
        <v>1028</v>
      </c>
      <c r="E1002">
        <f>SUM(Table19[[#This Row],[2025]:[2014]])</f>
        <v>3</v>
      </c>
      <c r="F1002" s="12"/>
      <c r="G1002" s="12"/>
      <c r="H1002" s="12"/>
      <c r="I1002" s="12"/>
      <c r="J1002" s="12"/>
      <c r="K1002" s="12">
        <v>1</v>
      </c>
      <c r="L1002" s="12">
        <v>2</v>
      </c>
      <c r="M1002" s="12"/>
      <c r="N1002" s="12"/>
    </row>
    <row r="1003" spans="1:14" hidden="1" x14ac:dyDescent="0.35">
      <c r="A1003" t="s">
        <v>943</v>
      </c>
      <c r="B1003" t="s">
        <v>294</v>
      </c>
      <c r="C1003" t="s">
        <v>297</v>
      </c>
      <c r="D1003" t="s">
        <v>298</v>
      </c>
      <c r="E1003">
        <f>SUM(Table19[[#This Row],[2025]:[2014]])</f>
        <v>1</v>
      </c>
      <c r="F1003" s="12"/>
      <c r="G1003" s="12"/>
      <c r="H1003" s="12"/>
      <c r="I1003" s="12"/>
      <c r="J1003" s="12"/>
      <c r="K1003" s="12">
        <v>-1</v>
      </c>
      <c r="L1003" s="12">
        <v>1</v>
      </c>
      <c r="M1003" s="12">
        <v>1</v>
      </c>
      <c r="N1003" s="12">
        <v>0</v>
      </c>
    </row>
    <row r="1004" spans="1:14" hidden="1" x14ac:dyDescent="0.35">
      <c r="A1004" t="s">
        <v>943</v>
      </c>
      <c r="B1004" t="s">
        <v>294</v>
      </c>
      <c r="C1004" t="s">
        <v>927</v>
      </c>
      <c r="D1004" t="s">
        <v>928</v>
      </c>
      <c r="E1004">
        <f>SUM(Table19[[#This Row],[2025]:[2014]])</f>
        <v>1</v>
      </c>
      <c r="F1004" s="12"/>
      <c r="G1004" s="12"/>
      <c r="H1004" s="12"/>
      <c r="I1004" s="12"/>
      <c r="J1004" s="12"/>
      <c r="K1004" s="12">
        <v>1</v>
      </c>
      <c r="L1004" s="12"/>
      <c r="M1004" s="12"/>
      <c r="N1004" s="12"/>
    </row>
    <row r="1005" spans="1:14" hidden="1" x14ac:dyDescent="0.35">
      <c r="A1005" t="s">
        <v>943</v>
      </c>
      <c r="B1005" t="s">
        <v>164</v>
      </c>
      <c r="C1005" t="s">
        <v>165</v>
      </c>
      <c r="D1005" t="s">
        <v>166</v>
      </c>
      <c r="E1005">
        <f>SUM(Table19[[#This Row],[2025]:[2014]])</f>
        <v>79</v>
      </c>
      <c r="F1005" s="12">
        <v>4</v>
      </c>
      <c r="G1005" s="12">
        <v>6</v>
      </c>
      <c r="H1005" s="12">
        <v>8</v>
      </c>
      <c r="I1005" s="12">
        <v>23</v>
      </c>
      <c r="J1005" s="12">
        <v>38</v>
      </c>
      <c r="K1005" s="12"/>
      <c r="L1005" s="12"/>
      <c r="M1005" s="12"/>
      <c r="N1005" s="12"/>
    </row>
    <row r="1006" spans="1:14" hidden="1" x14ac:dyDescent="0.35">
      <c r="A1006" t="s">
        <v>943</v>
      </c>
      <c r="B1006" t="s">
        <v>164</v>
      </c>
      <c r="C1006" t="s">
        <v>167</v>
      </c>
      <c r="D1006" t="s">
        <v>168</v>
      </c>
      <c r="E1006">
        <f>SUM(Table19[[#This Row],[2025]:[2014]])</f>
        <v>10</v>
      </c>
      <c r="F1006" s="12">
        <v>1</v>
      </c>
      <c r="G1006" s="12">
        <v>1</v>
      </c>
      <c r="H1006" s="12">
        <v>2</v>
      </c>
      <c r="I1006" s="12">
        <v>2</v>
      </c>
      <c r="J1006" s="12">
        <v>2</v>
      </c>
      <c r="K1006" s="12">
        <v>2</v>
      </c>
      <c r="L1006" s="12"/>
      <c r="M1006" s="12"/>
      <c r="N1006" s="12"/>
    </row>
    <row r="1007" spans="1:14" hidden="1" x14ac:dyDescent="0.35">
      <c r="A1007" t="s">
        <v>943</v>
      </c>
      <c r="B1007" t="s">
        <v>164</v>
      </c>
      <c r="C1007" t="s">
        <v>169</v>
      </c>
      <c r="D1007" t="s">
        <v>170</v>
      </c>
      <c r="E1007">
        <f>SUM(Table19[[#This Row],[2025]:[2014]])</f>
        <v>6</v>
      </c>
      <c r="F1007" s="12"/>
      <c r="G1007" s="12">
        <v>1</v>
      </c>
      <c r="H1007" s="12"/>
      <c r="I1007" s="12">
        <v>3</v>
      </c>
      <c r="J1007" s="12">
        <v>2</v>
      </c>
      <c r="K1007" s="12"/>
      <c r="L1007" s="12"/>
      <c r="M1007" s="12"/>
      <c r="N1007" s="12"/>
    </row>
    <row r="1008" spans="1:14" hidden="1" x14ac:dyDescent="0.35">
      <c r="A1008" t="s">
        <v>943</v>
      </c>
      <c r="B1008" t="s">
        <v>164</v>
      </c>
      <c r="C1008" t="s">
        <v>1029</v>
      </c>
      <c r="D1008" t="s">
        <v>1030</v>
      </c>
      <c r="E1008">
        <f>SUM(Table19[[#This Row],[2025]:[2014]])</f>
        <v>1</v>
      </c>
      <c r="F1008" s="12"/>
      <c r="G1008" s="12"/>
      <c r="H1008" s="12"/>
      <c r="I1008" s="12"/>
      <c r="J1008" s="12"/>
      <c r="K1008" s="12"/>
      <c r="L1008" s="12">
        <v>1</v>
      </c>
      <c r="M1008" s="12"/>
      <c r="N1008" s="12"/>
    </row>
    <row r="1009" spans="1:14" hidden="1" x14ac:dyDescent="0.35">
      <c r="A1009" t="s">
        <v>943</v>
      </c>
      <c r="B1009" t="s">
        <v>164</v>
      </c>
      <c r="C1009" t="s">
        <v>299</v>
      </c>
      <c r="D1009" t="s">
        <v>300</v>
      </c>
      <c r="E1009">
        <f>SUM(Table19[[#This Row],[2025]:[2014]])</f>
        <v>1</v>
      </c>
      <c r="F1009" s="12"/>
      <c r="G1009" s="12"/>
      <c r="H1009" s="12"/>
      <c r="I1009" s="12"/>
      <c r="J1009" s="12"/>
      <c r="K1009" s="12"/>
      <c r="L1009" s="12"/>
      <c r="M1009" s="12">
        <v>1</v>
      </c>
      <c r="N1009" s="12"/>
    </row>
    <row r="1010" spans="1:14" hidden="1" x14ac:dyDescent="0.35">
      <c r="A1010" t="s">
        <v>943</v>
      </c>
      <c r="B1010" t="s">
        <v>164</v>
      </c>
      <c r="C1010" t="s">
        <v>301</v>
      </c>
      <c r="D1010" t="s">
        <v>302</v>
      </c>
      <c r="E1010">
        <f>SUM(Table19[[#This Row],[2025]:[2014]])</f>
        <v>5</v>
      </c>
      <c r="F1010" s="12"/>
      <c r="G1010" s="12"/>
      <c r="H1010" s="12"/>
      <c r="I1010" s="12"/>
      <c r="J1010" s="12"/>
      <c r="K1010" s="12"/>
      <c r="L1010" s="12">
        <v>2</v>
      </c>
      <c r="M1010" s="12">
        <v>3</v>
      </c>
      <c r="N1010" s="12"/>
    </row>
    <row r="1011" spans="1:14" hidden="1" x14ac:dyDescent="0.35">
      <c r="A1011" t="s">
        <v>943</v>
      </c>
      <c r="B1011" t="s">
        <v>164</v>
      </c>
      <c r="C1011" t="s">
        <v>303</v>
      </c>
      <c r="D1011" t="s">
        <v>304</v>
      </c>
      <c r="E1011">
        <f>SUM(Table19[[#This Row],[2025]:[2014]])</f>
        <v>4</v>
      </c>
      <c r="F1011" s="12"/>
      <c r="G1011" s="12"/>
      <c r="H1011" s="12"/>
      <c r="I1011" s="12"/>
      <c r="J1011" s="12"/>
      <c r="K1011" s="12"/>
      <c r="L1011" s="12"/>
      <c r="M1011" s="12">
        <v>4</v>
      </c>
      <c r="N1011" s="12"/>
    </row>
    <row r="1012" spans="1:14" hidden="1" x14ac:dyDescent="0.35">
      <c r="A1012" t="s">
        <v>943</v>
      </c>
      <c r="B1012" t="s">
        <v>164</v>
      </c>
      <c r="C1012" t="s">
        <v>305</v>
      </c>
      <c r="D1012" t="s">
        <v>306</v>
      </c>
      <c r="E1012">
        <f>SUM(Table19[[#This Row],[2025]:[2014]])</f>
        <v>7</v>
      </c>
      <c r="F1012" s="12"/>
      <c r="G1012" s="12"/>
      <c r="H1012" s="12"/>
      <c r="I1012" s="12"/>
      <c r="J1012" s="12"/>
      <c r="K1012" s="12">
        <v>1</v>
      </c>
      <c r="L1012" s="12">
        <v>3</v>
      </c>
      <c r="M1012" s="12">
        <v>3</v>
      </c>
      <c r="N1012" s="12"/>
    </row>
    <row r="1013" spans="1:14" hidden="1" x14ac:dyDescent="0.35">
      <c r="A1013" t="s">
        <v>943</v>
      </c>
      <c r="B1013" t="s">
        <v>164</v>
      </c>
      <c r="C1013" t="s">
        <v>1031</v>
      </c>
      <c r="D1013" t="s">
        <v>1032</v>
      </c>
      <c r="E1013">
        <f>SUM(Table19[[#This Row],[2025]:[2014]])</f>
        <v>1</v>
      </c>
      <c r="F1013" s="12"/>
      <c r="G1013" s="12"/>
      <c r="H1013" s="12"/>
      <c r="I1013" s="12"/>
      <c r="J1013" s="12">
        <v>-1</v>
      </c>
      <c r="K1013" s="12">
        <v>2</v>
      </c>
      <c r="L1013" s="12"/>
      <c r="M1013" s="12"/>
      <c r="N1013" s="12"/>
    </row>
    <row r="1014" spans="1:14" hidden="1" x14ac:dyDescent="0.35">
      <c r="A1014" t="s">
        <v>943</v>
      </c>
      <c r="B1014" t="s">
        <v>171</v>
      </c>
      <c r="C1014" t="s">
        <v>1033</v>
      </c>
      <c r="D1014" t="s">
        <v>1034</v>
      </c>
      <c r="E1014">
        <f>SUM(Table19[[#This Row],[2025]:[2014]])</f>
        <v>1</v>
      </c>
      <c r="F1014" s="12"/>
      <c r="G1014" s="12"/>
      <c r="H1014" s="12"/>
      <c r="I1014" s="12"/>
      <c r="J1014" s="12"/>
      <c r="K1014" s="12"/>
      <c r="L1014" s="12"/>
      <c r="M1014" s="12">
        <v>1</v>
      </c>
      <c r="N1014" s="12"/>
    </row>
    <row r="1015" spans="1:14" hidden="1" x14ac:dyDescent="0.35">
      <c r="A1015" t="s">
        <v>943</v>
      </c>
      <c r="B1015" t="s">
        <v>171</v>
      </c>
      <c r="C1015" t="s">
        <v>311</v>
      </c>
      <c r="D1015" t="s">
        <v>312</v>
      </c>
      <c r="E1015">
        <f>SUM(Table19[[#This Row],[2025]:[2014]])</f>
        <v>7</v>
      </c>
      <c r="F1015" s="12"/>
      <c r="G1015" s="12"/>
      <c r="H1015" s="12">
        <v>1</v>
      </c>
      <c r="I1015" s="12"/>
      <c r="J1015" s="12">
        <v>1</v>
      </c>
      <c r="K1015" s="12"/>
      <c r="L1015" s="12">
        <v>2</v>
      </c>
      <c r="M1015" s="12">
        <v>3</v>
      </c>
      <c r="N1015" s="12">
        <v>0</v>
      </c>
    </row>
    <row r="1016" spans="1:14" hidden="1" x14ac:dyDescent="0.35">
      <c r="A1016" t="s">
        <v>943</v>
      </c>
      <c r="B1016" t="s">
        <v>171</v>
      </c>
      <c r="C1016" t="s">
        <v>172</v>
      </c>
      <c r="D1016" t="s">
        <v>173</v>
      </c>
      <c r="E1016">
        <f>SUM(Table19[[#This Row],[2025]:[2014]])</f>
        <v>2</v>
      </c>
      <c r="F1016" s="12"/>
      <c r="G1016" s="12"/>
      <c r="H1016" s="12"/>
      <c r="I1016" s="12"/>
      <c r="J1016" s="12"/>
      <c r="K1016" s="12">
        <v>1</v>
      </c>
      <c r="L1016" s="12"/>
      <c r="M1016" s="12">
        <v>1</v>
      </c>
      <c r="N1016" s="12">
        <v>0</v>
      </c>
    </row>
    <row r="1017" spans="1:14" hidden="1" x14ac:dyDescent="0.35">
      <c r="A1017" t="s">
        <v>943</v>
      </c>
      <c r="B1017" t="s">
        <v>316</v>
      </c>
      <c r="C1017" t="s">
        <v>858</v>
      </c>
      <c r="D1017" t="s">
        <v>859</v>
      </c>
      <c r="E1017">
        <f>SUM(Table19[[#This Row],[2025]:[2014]])</f>
        <v>1</v>
      </c>
      <c r="F1017" s="12"/>
      <c r="G1017" s="12"/>
      <c r="H1017" s="12"/>
      <c r="I1017" s="12">
        <v>1</v>
      </c>
      <c r="J1017" s="12"/>
      <c r="K1017" s="12"/>
      <c r="L1017" s="12"/>
      <c r="M1017" s="12"/>
      <c r="N1017" s="12"/>
    </row>
    <row r="1018" spans="1:14" hidden="1" x14ac:dyDescent="0.35">
      <c r="A1018" t="s">
        <v>943</v>
      </c>
      <c r="B1018" t="s">
        <v>316</v>
      </c>
      <c r="C1018" t="s">
        <v>319</v>
      </c>
      <c r="D1018" t="s">
        <v>320</v>
      </c>
      <c r="E1018">
        <f>SUM(Table19[[#This Row],[2025]:[2014]])</f>
        <v>2</v>
      </c>
      <c r="F1018" s="12"/>
      <c r="G1018" s="12">
        <v>1</v>
      </c>
      <c r="H1018" s="12"/>
      <c r="I1018" s="12"/>
      <c r="J1018" s="12">
        <v>1</v>
      </c>
      <c r="K1018" s="12"/>
      <c r="L1018" s="12"/>
      <c r="M1018" s="12"/>
      <c r="N1018" s="12"/>
    </row>
    <row r="1019" spans="1:14" hidden="1" x14ac:dyDescent="0.35">
      <c r="A1019" t="s">
        <v>943</v>
      </c>
      <c r="B1019" t="s">
        <v>174</v>
      </c>
      <c r="C1019" t="s">
        <v>321</v>
      </c>
      <c r="D1019" t="s">
        <v>322</v>
      </c>
      <c r="E1019">
        <f>SUM(Table19[[#This Row],[2025]:[2014]])</f>
        <v>4</v>
      </c>
      <c r="F1019" s="12"/>
      <c r="G1019" s="12">
        <v>1</v>
      </c>
      <c r="H1019" s="12"/>
      <c r="I1019" s="12"/>
      <c r="J1019" s="12"/>
      <c r="K1019" s="12"/>
      <c r="L1019" s="12">
        <v>3</v>
      </c>
      <c r="M1019" s="12"/>
      <c r="N1019" s="12"/>
    </row>
    <row r="1020" spans="1:14" hidden="1" x14ac:dyDescent="0.35">
      <c r="A1020" t="s">
        <v>943</v>
      </c>
      <c r="B1020" t="s">
        <v>174</v>
      </c>
      <c r="C1020" t="s">
        <v>1035</v>
      </c>
      <c r="D1020" t="s">
        <v>1036</v>
      </c>
      <c r="E1020">
        <f>SUM(Table19[[#This Row],[2025]:[2014]])</f>
        <v>1</v>
      </c>
      <c r="F1020" s="12"/>
      <c r="G1020" s="12"/>
      <c r="H1020" s="12"/>
      <c r="I1020" s="12"/>
      <c r="J1020" s="12"/>
      <c r="K1020" s="12">
        <v>1</v>
      </c>
      <c r="L1020" s="12"/>
      <c r="M1020" s="12"/>
      <c r="N1020" s="12"/>
    </row>
    <row r="1021" spans="1:14" hidden="1" x14ac:dyDescent="0.35">
      <c r="A1021" t="s">
        <v>943</v>
      </c>
      <c r="B1021" t="s">
        <v>174</v>
      </c>
      <c r="C1021" t="s">
        <v>175</v>
      </c>
      <c r="D1021" t="s">
        <v>176</v>
      </c>
      <c r="E1021">
        <f>SUM(Table19[[#This Row],[2025]:[2014]])</f>
        <v>2</v>
      </c>
      <c r="F1021" s="12"/>
      <c r="G1021" s="12">
        <v>1</v>
      </c>
      <c r="H1021" s="12"/>
      <c r="I1021" s="12"/>
      <c r="J1021" s="12">
        <v>1</v>
      </c>
      <c r="K1021" s="12"/>
      <c r="L1021" s="12"/>
      <c r="M1021" s="12"/>
      <c r="N1021" s="12"/>
    </row>
    <row r="1022" spans="1:14" hidden="1" x14ac:dyDescent="0.35">
      <c r="A1022" t="s">
        <v>943</v>
      </c>
      <c r="B1022" t="s">
        <v>174</v>
      </c>
      <c r="C1022" t="s">
        <v>177</v>
      </c>
      <c r="D1022" t="s">
        <v>178</v>
      </c>
      <c r="E1022">
        <f>SUM(Table19[[#This Row],[2025]:[2014]])</f>
        <v>44</v>
      </c>
      <c r="F1022" s="12">
        <v>1</v>
      </c>
      <c r="G1022" s="12">
        <v>11</v>
      </c>
      <c r="H1022" s="12">
        <v>2</v>
      </c>
      <c r="I1022" s="12">
        <v>9</v>
      </c>
      <c r="J1022" s="12"/>
      <c r="K1022" s="12">
        <v>8</v>
      </c>
      <c r="L1022" s="12">
        <v>7</v>
      </c>
      <c r="M1022" s="12">
        <v>6</v>
      </c>
      <c r="N1022" s="12">
        <v>0</v>
      </c>
    </row>
    <row r="1023" spans="1:14" hidden="1" x14ac:dyDescent="0.35">
      <c r="A1023" t="s">
        <v>943</v>
      </c>
      <c r="B1023" t="s">
        <v>174</v>
      </c>
      <c r="C1023" t="s">
        <v>323</v>
      </c>
      <c r="D1023" t="s">
        <v>324</v>
      </c>
      <c r="E1023">
        <f>SUM(Table19[[#This Row],[2025]:[2014]])</f>
        <v>4</v>
      </c>
      <c r="F1023" s="12"/>
      <c r="G1023" s="12">
        <v>4</v>
      </c>
      <c r="H1023" s="12"/>
      <c r="I1023" s="12"/>
      <c r="J1023" s="12"/>
      <c r="K1023" s="12"/>
      <c r="L1023" s="12"/>
      <c r="M1023" s="12"/>
      <c r="N1023" s="12"/>
    </row>
    <row r="1024" spans="1:14" hidden="1" x14ac:dyDescent="0.35">
      <c r="A1024" t="s">
        <v>943</v>
      </c>
      <c r="B1024" t="s">
        <v>174</v>
      </c>
      <c r="C1024" t="s">
        <v>512</v>
      </c>
      <c r="D1024" t="s">
        <v>513</v>
      </c>
      <c r="E1024">
        <f>SUM(Table19[[#This Row],[2025]:[2014]])</f>
        <v>1</v>
      </c>
      <c r="F1024" s="12">
        <v>1</v>
      </c>
      <c r="G1024" s="12"/>
      <c r="H1024" s="12"/>
      <c r="I1024" s="12"/>
      <c r="J1024" s="12"/>
      <c r="K1024" s="12"/>
      <c r="L1024" s="12"/>
      <c r="M1024" s="12"/>
      <c r="N1024" s="12"/>
    </row>
    <row r="1025" spans="1:14" hidden="1" x14ac:dyDescent="0.35">
      <c r="A1025" t="s">
        <v>943</v>
      </c>
      <c r="B1025" t="s">
        <v>179</v>
      </c>
      <c r="C1025" t="s">
        <v>105</v>
      </c>
      <c r="D1025" t="s">
        <v>180</v>
      </c>
      <c r="E1025">
        <f>SUM(Table19[[#This Row],[2025]:[2014]])</f>
        <v>2647</v>
      </c>
      <c r="F1025" s="12">
        <v>165</v>
      </c>
      <c r="G1025" s="12">
        <v>175</v>
      </c>
      <c r="H1025" s="12">
        <v>177</v>
      </c>
      <c r="I1025" s="12">
        <v>294</v>
      </c>
      <c r="J1025" s="12">
        <v>649</v>
      </c>
      <c r="K1025" s="12">
        <v>363</v>
      </c>
      <c r="L1025" s="12">
        <v>501</v>
      </c>
      <c r="M1025" s="12">
        <v>323</v>
      </c>
      <c r="N1025" s="12"/>
    </row>
    <row r="1026" spans="1:14" hidden="1" x14ac:dyDescent="0.35">
      <c r="A1026" t="s">
        <v>943</v>
      </c>
      <c r="B1026" t="s">
        <v>179</v>
      </c>
      <c r="C1026" t="s">
        <v>105</v>
      </c>
      <c r="D1026" t="s">
        <v>181</v>
      </c>
      <c r="E1026">
        <f>SUM(Table19[[#This Row],[2025]:[2014]])</f>
        <v>53</v>
      </c>
      <c r="F1026" s="12"/>
      <c r="G1026" s="12">
        <v>10</v>
      </c>
      <c r="H1026" s="12"/>
      <c r="I1026" s="12"/>
      <c r="J1026" s="12"/>
      <c r="K1026" s="12"/>
      <c r="L1026" s="12">
        <v>1</v>
      </c>
      <c r="M1026" s="12">
        <v>42</v>
      </c>
      <c r="N1026" s="12"/>
    </row>
    <row r="1027" spans="1:14" hidden="1" x14ac:dyDescent="0.35">
      <c r="A1027" t="s">
        <v>943</v>
      </c>
      <c r="B1027" t="s">
        <v>179</v>
      </c>
      <c r="C1027" t="s">
        <v>105</v>
      </c>
      <c r="D1027" t="s">
        <v>182</v>
      </c>
      <c r="E1027">
        <f>SUM(Table19[[#This Row],[2025]:[2014]])</f>
        <v>0</v>
      </c>
      <c r="F1027" s="12"/>
      <c r="G1027" s="12"/>
      <c r="H1027" s="12"/>
      <c r="I1027" s="12"/>
      <c r="J1027" s="12"/>
      <c r="K1027" s="12"/>
      <c r="L1027" s="12"/>
      <c r="M1027" s="12">
        <v>0</v>
      </c>
      <c r="N1027" s="12"/>
    </row>
    <row r="1028" spans="1:14" hidden="1" x14ac:dyDescent="0.35">
      <c r="A1028" t="s">
        <v>943</v>
      </c>
      <c r="B1028" t="s">
        <v>179</v>
      </c>
      <c r="C1028" t="s">
        <v>105</v>
      </c>
      <c r="D1028" t="s">
        <v>183</v>
      </c>
      <c r="E1028">
        <f>SUM(Table19[[#This Row],[2025]:[2014]])</f>
        <v>84</v>
      </c>
      <c r="F1028" s="12"/>
      <c r="G1028" s="12">
        <v>1</v>
      </c>
      <c r="H1028" s="12">
        <v>77</v>
      </c>
      <c r="I1028" s="12">
        <v>4</v>
      </c>
      <c r="J1028" s="12">
        <v>1</v>
      </c>
      <c r="K1028" s="12"/>
      <c r="L1028" s="12">
        <v>1</v>
      </c>
      <c r="M1028" s="12"/>
      <c r="N1028" s="12"/>
    </row>
    <row r="1029" spans="1:14" hidden="1" x14ac:dyDescent="0.35">
      <c r="A1029" t="s">
        <v>943</v>
      </c>
      <c r="B1029" t="s">
        <v>179</v>
      </c>
      <c r="C1029" t="s">
        <v>184</v>
      </c>
      <c r="D1029" t="s">
        <v>185</v>
      </c>
      <c r="E1029">
        <f>SUM(Table19[[#This Row],[2025]:[2014]])</f>
        <v>312</v>
      </c>
      <c r="F1029" s="12"/>
      <c r="G1029" s="12">
        <v>1</v>
      </c>
      <c r="H1029" s="12">
        <v>20</v>
      </c>
      <c r="I1029" s="12">
        <v>33</v>
      </c>
      <c r="J1029" s="12">
        <v>58</v>
      </c>
      <c r="K1029" s="12">
        <v>68</v>
      </c>
      <c r="L1029" s="12">
        <v>66</v>
      </c>
      <c r="M1029" s="12">
        <v>66</v>
      </c>
      <c r="N1029" s="12"/>
    </row>
    <row r="1030" spans="1:14" hidden="1" x14ac:dyDescent="0.35">
      <c r="A1030" t="s">
        <v>943</v>
      </c>
      <c r="B1030" t="s">
        <v>179</v>
      </c>
      <c r="C1030" t="s">
        <v>186</v>
      </c>
      <c r="D1030" t="s">
        <v>187</v>
      </c>
      <c r="E1030">
        <f>SUM(Table19[[#This Row],[2025]:[2014]])</f>
        <v>1</v>
      </c>
      <c r="F1030" s="12"/>
      <c r="G1030" s="12"/>
      <c r="H1030" s="12"/>
      <c r="I1030" s="12"/>
      <c r="J1030" s="12"/>
      <c r="K1030" s="12">
        <v>1</v>
      </c>
      <c r="L1030" s="12"/>
      <c r="M1030" s="12"/>
      <c r="N1030" s="12"/>
    </row>
    <row r="1031" spans="1:14" hidden="1" x14ac:dyDescent="0.35">
      <c r="A1031" t="s">
        <v>943</v>
      </c>
      <c r="B1031" t="s">
        <v>179</v>
      </c>
      <c r="C1031" t="s">
        <v>188</v>
      </c>
      <c r="D1031" t="s">
        <v>189</v>
      </c>
      <c r="E1031">
        <f>SUM(Table19[[#This Row],[2025]:[2014]])</f>
        <v>39</v>
      </c>
      <c r="F1031" s="12">
        <v>6</v>
      </c>
      <c r="G1031" s="12">
        <v>18</v>
      </c>
      <c r="H1031" s="12">
        <v>12</v>
      </c>
      <c r="I1031" s="12">
        <v>2</v>
      </c>
      <c r="J1031" s="12"/>
      <c r="K1031" s="12">
        <v>1</v>
      </c>
      <c r="L1031" s="12"/>
      <c r="M1031" s="12"/>
      <c r="N1031" s="12"/>
    </row>
    <row r="1032" spans="1:14" hidden="1" x14ac:dyDescent="0.35">
      <c r="A1032" t="s">
        <v>943</v>
      </c>
      <c r="B1032" t="s">
        <v>179</v>
      </c>
      <c r="C1032" t="s">
        <v>523</v>
      </c>
      <c r="D1032" t="s">
        <v>524</v>
      </c>
      <c r="E1032">
        <f>SUM(Table19[[#This Row],[2025]:[2014]])</f>
        <v>1</v>
      </c>
      <c r="F1032" s="12"/>
      <c r="G1032" s="12"/>
      <c r="H1032" s="12"/>
      <c r="I1032" s="12">
        <v>1</v>
      </c>
      <c r="J1032" s="12"/>
      <c r="K1032" s="12"/>
      <c r="L1032" s="12"/>
      <c r="M1032" s="12"/>
      <c r="N1032" s="12"/>
    </row>
    <row r="1033" spans="1:14" hidden="1" x14ac:dyDescent="0.35">
      <c r="A1033" t="s">
        <v>943</v>
      </c>
      <c r="B1033" t="s">
        <v>179</v>
      </c>
      <c r="C1033" t="s">
        <v>1037</v>
      </c>
      <c r="D1033" t="s">
        <v>1038</v>
      </c>
      <c r="E1033">
        <f>SUM(Table19[[#This Row],[2025]:[2014]])</f>
        <v>0</v>
      </c>
      <c r="F1033" s="12"/>
      <c r="G1033" s="12"/>
      <c r="H1033" s="12"/>
      <c r="I1033" s="12"/>
      <c r="J1033" s="12"/>
      <c r="K1033" s="12">
        <v>0</v>
      </c>
      <c r="L1033" s="12"/>
      <c r="M1033" s="12"/>
      <c r="N1033" s="12"/>
    </row>
    <row r="1034" spans="1:14" hidden="1" x14ac:dyDescent="0.35">
      <c r="A1034" t="s">
        <v>943</v>
      </c>
      <c r="B1034" t="s">
        <v>179</v>
      </c>
      <c r="C1034" t="s">
        <v>529</v>
      </c>
      <c r="D1034" t="s">
        <v>530</v>
      </c>
      <c r="E1034">
        <f>SUM(Table19[[#This Row],[2025]:[2014]])</f>
        <v>7</v>
      </c>
      <c r="F1034" s="12">
        <v>0</v>
      </c>
      <c r="G1034" s="12">
        <v>3</v>
      </c>
      <c r="H1034" s="12">
        <v>1</v>
      </c>
      <c r="I1034" s="12"/>
      <c r="J1034" s="12">
        <v>1</v>
      </c>
      <c r="K1034" s="12">
        <v>2</v>
      </c>
      <c r="L1034" s="12"/>
      <c r="M1034" s="12"/>
      <c r="N1034" s="12"/>
    </row>
    <row r="1035" spans="1:14" hidden="1" x14ac:dyDescent="0.35">
      <c r="A1035" t="s">
        <v>943</v>
      </c>
      <c r="B1035" t="s">
        <v>179</v>
      </c>
      <c r="C1035" t="s">
        <v>1039</v>
      </c>
      <c r="D1035" t="s">
        <v>1040</v>
      </c>
      <c r="E1035">
        <f>SUM(Table19[[#This Row],[2025]:[2014]])</f>
        <v>0</v>
      </c>
      <c r="F1035" s="12"/>
      <c r="G1035" s="12"/>
      <c r="H1035" s="12"/>
      <c r="I1035" s="12"/>
      <c r="J1035" s="12"/>
      <c r="K1035" s="12"/>
      <c r="L1035" s="12"/>
      <c r="M1035" s="12">
        <v>0</v>
      </c>
      <c r="N1035" s="12"/>
    </row>
    <row r="1036" spans="1:14" hidden="1" x14ac:dyDescent="0.35">
      <c r="A1036" t="s">
        <v>943</v>
      </c>
      <c r="B1036" t="s">
        <v>179</v>
      </c>
      <c r="C1036" t="s">
        <v>1041</v>
      </c>
      <c r="D1036" t="s">
        <v>1042</v>
      </c>
      <c r="E1036">
        <f>SUM(Table19[[#This Row],[2025]:[2014]])</f>
        <v>0</v>
      </c>
      <c r="F1036" s="12"/>
      <c r="G1036" s="12"/>
      <c r="H1036" s="12"/>
      <c r="I1036" s="12"/>
      <c r="J1036" s="12"/>
      <c r="K1036" s="12"/>
      <c r="L1036" s="12">
        <v>0</v>
      </c>
      <c r="M1036" s="12"/>
      <c r="N1036" s="12"/>
    </row>
    <row r="1037" spans="1:14" hidden="1" x14ac:dyDescent="0.35">
      <c r="A1037" t="s">
        <v>943</v>
      </c>
      <c r="B1037" t="s">
        <v>179</v>
      </c>
      <c r="C1037" t="s">
        <v>1043</v>
      </c>
      <c r="D1037" t="s">
        <v>1044</v>
      </c>
      <c r="E1037">
        <f>SUM(Table19[[#This Row],[2025]:[2014]])</f>
        <v>0</v>
      </c>
      <c r="F1037" s="12"/>
      <c r="G1037" s="12"/>
      <c r="H1037" s="12"/>
      <c r="I1037" s="12"/>
      <c r="J1037" s="12"/>
      <c r="K1037" s="12"/>
      <c r="L1037" s="12"/>
      <c r="M1037" s="12">
        <v>0</v>
      </c>
      <c r="N1037" s="12"/>
    </row>
    <row r="1038" spans="1:14" hidden="1" x14ac:dyDescent="0.35">
      <c r="A1038" t="s">
        <v>943</v>
      </c>
      <c r="B1038" t="s">
        <v>179</v>
      </c>
      <c r="C1038" t="s">
        <v>331</v>
      </c>
      <c r="D1038" t="s">
        <v>332</v>
      </c>
      <c r="E1038">
        <f>SUM(Table19[[#This Row],[2025]:[2014]])</f>
        <v>1</v>
      </c>
      <c r="F1038" s="12"/>
      <c r="G1038" s="12"/>
      <c r="H1038" s="12">
        <v>1</v>
      </c>
      <c r="I1038" s="12"/>
      <c r="J1038" s="12"/>
      <c r="K1038" s="12"/>
      <c r="L1038" s="12"/>
      <c r="M1038" s="12"/>
      <c r="N1038" s="12"/>
    </row>
    <row r="1039" spans="1:14" hidden="1" x14ac:dyDescent="0.35">
      <c r="A1039" t="s">
        <v>943</v>
      </c>
      <c r="B1039" t="s">
        <v>179</v>
      </c>
      <c r="C1039" t="s">
        <v>333</v>
      </c>
      <c r="D1039" t="s">
        <v>334</v>
      </c>
      <c r="E1039">
        <f>SUM(Table19[[#This Row],[2025]:[2014]])</f>
        <v>3</v>
      </c>
      <c r="F1039" s="12">
        <v>3</v>
      </c>
      <c r="G1039" s="12"/>
      <c r="H1039" s="12"/>
      <c r="I1039" s="12"/>
      <c r="J1039" s="12"/>
      <c r="K1039" s="12"/>
      <c r="L1039" s="12"/>
      <c r="M1039" s="12"/>
      <c r="N1039" s="12"/>
    </row>
    <row r="1040" spans="1:14" hidden="1" x14ac:dyDescent="0.35">
      <c r="A1040" t="s">
        <v>943</v>
      </c>
      <c r="B1040" t="s">
        <v>179</v>
      </c>
      <c r="C1040" t="s">
        <v>194</v>
      </c>
      <c r="D1040" t="s">
        <v>195</v>
      </c>
      <c r="E1040">
        <f>SUM(Table19[[#This Row],[2025]:[2014]])</f>
        <v>306</v>
      </c>
      <c r="F1040" s="12">
        <v>8</v>
      </c>
      <c r="G1040" s="12">
        <v>41</v>
      </c>
      <c r="H1040" s="12">
        <v>16</v>
      </c>
      <c r="I1040" s="12">
        <v>30</v>
      </c>
      <c r="J1040" s="12">
        <v>59</v>
      </c>
      <c r="K1040" s="12">
        <v>36</v>
      </c>
      <c r="L1040" s="12">
        <v>54</v>
      </c>
      <c r="M1040" s="12">
        <v>62</v>
      </c>
      <c r="N1040" s="12">
        <v>0</v>
      </c>
    </row>
    <row r="1041" spans="1:14" hidden="1" x14ac:dyDescent="0.35">
      <c r="A1041" t="s">
        <v>943</v>
      </c>
      <c r="B1041" t="s">
        <v>179</v>
      </c>
      <c r="C1041" t="s">
        <v>1045</v>
      </c>
      <c r="D1041" t="s">
        <v>1046</v>
      </c>
      <c r="E1041">
        <f>SUM(Table19[[#This Row],[2025]:[2014]])</f>
        <v>1</v>
      </c>
      <c r="F1041" s="12">
        <v>1</v>
      </c>
      <c r="G1041" s="12"/>
      <c r="H1041" s="12"/>
      <c r="I1041" s="12"/>
      <c r="J1041" s="12"/>
      <c r="K1041" s="12"/>
      <c r="L1041" s="12"/>
      <c r="M1041" s="12"/>
      <c r="N1041" s="12"/>
    </row>
    <row r="1042" spans="1:14" hidden="1" x14ac:dyDescent="0.35">
      <c r="A1042" t="s">
        <v>943</v>
      </c>
      <c r="B1042" t="s">
        <v>179</v>
      </c>
      <c r="C1042" t="s">
        <v>726</v>
      </c>
      <c r="D1042" t="s">
        <v>727</v>
      </c>
      <c r="E1042">
        <f>SUM(Table19[[#This Row],[2025]:[2014]])</f>
        <v>9</v>
      </c>
      <c r="F1042" s="12"/>
      <c r="G1042" s="12"/>
      <c r="H1042" s="12">
        <v>2</v>
      </c>
      <c r="I1042" s="12"/>
      <c r="J1042" s="12"/>
      <c r="K1042" s="12">
        <v>3</v>
      </c>
      <c r="L1042" s="12">
        <v>3</v>
      </c>
      <c r="M1042" s="12">
        <v>1</v>
      </c>
      <c r="N1042" s="12"/>
    </row>
    <row r="1043" spans="1:14" hidden="1" x14ac:dyDescent="0.35">
      <c r="A1043" t="s">
        <v>943</v>
      </c>
      <c r="B1043" t="s">
        <v>179</v>
      </c>
      <c r="C1043" t="s">
        <v>866</v>
      </c>
      <c r="D1043" t="s">
        <v>867</v>
      </c>
      <c r="E1043">
        <f>SUM(Table19[[#This Row],[2025]:[2014]])</f>
        <v>1</v>
      </c>
      <c r="F1043" s="12"/>
      <c r="G1043" s="12"/>
      <c r="H1043" s="12"/>
      <c r="I1043" s="12"/>
      <c r="J1043" s="12">
        <v>1</v>
      </c>
      <c r="K1043" s="12"/>
      <c r="L1043" s="12"/>
      <c r="M1043" s="12"/>
      <c r="N1043" s="12"/>
    </row>
    <row r="1044" spans="1:14" hidden="1" x14ac:dyDescent="0.35">
      <c r="A1044" t="s">
        <v>943</v>
      </c>
      <c r="B1044" t="s">
        <v>179</v>
      </c>
      <c r="C1044" t="s">
        <v>935</v>
      </c>
      <c r="D1044" t="s">
        <v>936</v>
      </c>
      <c r="E1044">
        <f>SUM(Table19[[#This Row],[2025]:[2014]])</f>
        <v>5</v>
      </c>
      <c r="F1044" s="12"/>
      <c r="G1044" s="12"/>
      <c r="H1044" s="12"/>
      <c r="I1044" s="12"/>
      <c r="J1044" s="12"/>
      <c r="K1044" s="12">
        <v>3</v>
      </c>
      <c r="L1044" s="12"/>
      <c r="M1044" s="12">
        <v>2</v>
      </c>
      <c r="N1044" s="12"/>
    </row>
    <row r="1045" spans="1:14" hidden="1" x14ac:dyDescent="0.35">
      <c r="A1045" t="s">
        <v>943</v>
      </c>
      <c r="B1045" t="s">
        <v>179</v>
      </c>
      <c r="C1045" t="s">
        <v>198</v>
      </c>
      <c r="D1045" t="s">
        <v>199</v>
      </c>
      <c r="E1045">
        <f>SUM(Table19[[#This Row],[2025]:[2014]])</f>
        <v>12</v>
      </c>
      <c r="F1045" s="12"/>
      <c r="G1045" s="12">
        <v>2</v>
      </c>
      <c r="H1045" s="12">
        <v>6</v>
      </c>
      <c r="I1045" s="12">
        <v>2</v>
      </c>
      <c r="J1045" s="12">
        <v>2</v>
      </c>
      <c r="K1045" s="12"/>
      <c r="L1045" s="12"/>
      <c r="M1045" s="12"/>
      <c r="N1045" s="12"/>
    </row>
    <row r="1046" spans="1:14" hidden="1" x14ac:dyDescent="0.35">
      <c r="A1046" t="s">
        <v>943</v>
      </c>
      <c r="B1046" t="s">
        <v>179</v>
      </c>
      <c r="C1046" t="s">
        <v>386</v>
      </c>
      <c r="D1046" t="s">
        <v>387</v>
      </c>
      <c r="E1046">
        <f>SUM(Table19[[#This Row],[2025]:[2014]])</f>
        <v>1</v>
      </c>
      <c r="F1046" s="12"/>
      <c r="G1046" s="12"/>
      <c r="H1046" s="12"/>
      <c r="I1046" s="12"/>
      <c r="J1046" s="12"/>
      <c r="K1046" s="12"/>
      <c r="L1046" s="12">
        <v>1</v>
      </c>
      <c r="M1046" s="12"/>
      <c r="N1046" s="12"/>
    </row>
    <row r="1047" spans="1:14" hidden="1" x14ac:dyDescent="0.35">
      <c r="A1047" t="s">
        <v>943</v>
      </c>
      <c r="B1047" t="s">
        <v>179</v>
      </c>
      <c r="C1047" t="s">
        <v>335</v>
      </c>
      <c r="D1047" t="s">
        <v>336</v>
      </c>
      <c r="E1047">
        <f>SUM(Table19[[#This Row],[2025]:[2014]])</f>
        <v>19</v>
      </c>
      <c r="F1047" s="12"/>
      <c r="G1047" s="12">
        <v>1</v>
      </c>
      <c r="H1047" s="12"/>
      <c r="I1047" s="12">
        <v>1</v>
      </c>
      <c r="J1047" s="12">
        <v>10</v>
      </c>
      <c r="K1047" s="12">
        <v>2</v>
      </c>
      <c r="L1047" s="12">
        <v>1</v>
      </c>
      <c r="M1047" s="12">
        <v>4</v>
      </c>
      <c r="N1047" s="12"/>
    </row>
    <row r="1048" spans="1:14" hidden="1" x14ac:dyDescent="0.35">
      <c r="A1048" t="s">
        <v>943</v>
      </c>
      <c r="B1048" t="s">
        <v>179</v>
      </c>
      <c r="C1048" t="s">
        <v>937</v>
      </c>
      <c r="D1048" t="s">
        <v>938</v>
      </c>
      <c r="E1048">
        <f>SUM(Table19[[#This Row],[2025]:[2014]])</f>
        <v>1</v>
      </c>
      <c r="F1048" s="12">
        <v>1</v>
      </c>
      <c r="G1048" s="12"/>
      <c r="H1048" s="12"/>
      <c r="I1048" s="12"/>
      <c r="J1048" s="12"/>
      <c r="K1048" s="12"/>
      <c r="L1048" s="12"/>
      <c r="M1048" s="12"/>
      <c r="N1048" s="12"/>
    </row>
    <row r="1049" spans="1:14" hidden="1" x14ac:dyDescent="0.35">
      <c r="A1049" t="s">
        <v>943</v>
      </c>
      <c r="B1049" t="s">
        <v>179</v>
      </c>
      <c r="C1049" t="s">
        <v>200</v>
      </c>
      <c r="D1049" t="s">
        <v>201</v>
      </c>
      <c r="E1049">
        <f>SUM(Table19[[#This Row],[2025]:[2014]])</f>
        <v>6</v>
      </c>
      <c r="F1049" s="12"/>
      <c r="G1049" s="12"/>
      <c r="H1049" s="12"/>
      <c r="I1049" s="12">
        <v>1</v>
      </c>
      <c r="J1049" s="12"/>
      <c r="K1049" s="12">
        <v>1</v>
      </c>
      <c r="L1049" s="12"/>
      <c r="M1049" s="12">
        <v>4</v>
      </c>
      <c r="N1049" s="12"/>
    </row>
    <row r="1050" spans="1:14" hidden="1" x14ac:dyDescent="0.35">
      <c r="A1050" t="s">
        <v>943</v>
      </c>
      <c r="B1050" t="s">
        <v>179</v>
      </c>
      <c r="C1050" t="s">
        <v>202</v>
      </c>
      <c r="D1050" t="s">
        <v>203</v>
      </c>
      <c r="E1050">
        <f>SUM(Table19[[#This Row],[2025]:[2014]])</f>
        <v>227</v>
      </c>
      <c r="F1050" s="12"/>
      <c r="G1050" s="12">
        <v>19</v>
      </c>
      <c r="H1050" s="12">
        <v>31</v>
      </c>
      <c r="I1050" s="12">
        <v>64</v>
      </c>
      <c r="J1050" s="12">
        <v>42</v>
      </c>
      <c r="K1050" s="12">
        <v>26</v>
      </c>
      <c r="L1050" s="12">
        <v>13</v>
      </c>
      <c r="M1050" s="12">
        <v>32</v>
      </c>
      <c r="N1050" s="12"/>
    </row>
    <row r="1051" spans="1:14" hidden="1" x14ac:dyDescent="0.35">
      <c r="A1051" t="s">
        <v>943</v>
      </c>
      <c r="B1051" t="s">
        <v>179</v>
      </c>
      <c r="C1051" t="s">
        <v>339</v>
      </c>
      <c r="D1051" t="s">
        <v>340</v>
      </c>
      <c r="E1051">
        <f>SUM(Table19[[#This Row],[2025]:[2014]])</f>
        <v>1</v>
      </c>
      <c r="F1051" s="12"/>
      <c r="G1051" s="12"/>
      <c r="H1051" s="12"/>
      <c r="I1051" s="12"/>
      <c r="J1051" s="12">
        <v>1</v>
      </c>
      <c r="K1051" s="12"/>
      <c r="L1051" s="12"/>
      <c r="M1051" s="12"/>
      <c r="N1051" s="12"/>
    </row>
    <row r="1052" spans="1:14" hidden="1" x14ac:dyDescent="0.35">
      <c r="A1052" t="s">
        <v>943</v>
      </c>
      <c r="B1052" t="s">
        <v>179</v>
      </c>
      <c r="C1052" t="s">
        <v>204</v>
      </c>
      <c r="D1052" t="s">
        <v>205</v>
      </c>
      <c r="E1052">
        <f>SUM(Table19[[#This Row],[2025]:[2014]])</f>
        <v>101</v>
      </c>
      <c r="F1052" s="12"/>
      <c r="G1052" s="12">
        <v>6</v>
      </c>
      <c r="H1052" s="12">
        <v>4</v>
      </c>
      <c r="I1052" s="12">
        <v>4</v>
      </c>
      <c r="J1052" s="12">
        <v>12</v>
      </c>
      <c r="K1052" s="12">
        <v>12</v>
      </c>
      <c r="L1052" s="12">
        <v>47</v>
      </c>
      <c r="M1052" s="12">
        <v>16</v>
      </c>
      <c r="N1052" s="12"/>
    </row>
    <row r="1053" spans="1:14" hidden="1" x14ac:dyDescent="0.35">
      <c r="A1053" t="s">
        <v>943</v>
      </c>
      <c r="B1053" t="s">
        <v>179</v>
      </c>
      <c r="C1053" t="s">
        <v>105</v>
      </c>
      <c r="D1053" t="s">
        <v>208</v>
      </c>
      <c r="E1053">
        <f>SUM(Table19[[#This Row],[2025]:[2014]])</f>
        <v>0</v>
      </c>
      <c r="F1053" s="12"/>
      <c r="G1053" s="12"/>
      <c r="H1053" s="12"/>
      <c r="I1053" s="12"/>
      <c r="J1053" s="12"/>
      <c r="K1053" s="12"/>
      <c r="L1053" s="12"/>
      <c r="M1053" s="12">
        <v>0</v>
      </c>
      <c r="N1053" s="12"/>
    </row>
    <row r="1054" spans="1:14" hidden="1" x14ac:dyDescent="0.35">
      <c r="A1054" t="s">
        <v>943</v>
      </c>
      <c r="B1054" t="s">
        <v>179</v>
      </c>
      <c r="C1054" t="s">
        <v>1047</v>
      </c>
      <c r="D1054" t="s">
        <v>1048</v>
      </c>
      <c r="E1054">
        <f>SUM(Table19[[#This Row],[2025]:[2014]])</f>
        <v>1</v>
      </c>
      <c r="F1054" s="12"/>
      <c r="G1054" s="12"/>
      <c r="H1054" s="12"/>
      <c r="I1054" s="12"/>
      <c r="J1054" s="12"/>
      <c r="K1054" s="12"/>
      <c r="L1054" s="12"/>
      <c r="M1054" s="12">
        <v>1</v>
      </c>
      <c r="N1054" s="12">
        <v>0</v>
      </c>
    </row>
    <row r="1055" spans="1:14" hidden="1" x14ac:dyDescent="0.35">
      <c r="A1055" t="s">
        <v>943</v>
      </c>
      <c r="B1055" t="s">
        <v>179</v>
      </c>
      <c r="C1055" t="s">
        <v>730</v>
      </c>
      <c r="D1055" t="s">
        <v>731</v>
      </c>
      <c r="E1055">
        <f>SUM(Table19[[#This Row],[2025]:[2014]])</f>
        <v>0</v>
      </c>
      <c r="F1055" s="12"/>
      <c r="G1055" s="12"/>
      <c r="H1055" s="12"/>
      <c r="I1055" s="12"/>
      <c r="J1055" s="12"/>
      <c r="K1055" s="12"/>
      <c r="L1055" s="12"/>
      <c r="M1055" s="12">
        <v>0</v>
      </c>
      <c r="N1055" s="12"/>
    </row>
    <row r="1056" spans="1:14" hidden="1" x14ac:dyDescent="0.35">
      <c r="A1056" t="s">
        <v>943</v>
      </c>
      <c r="B1056" t="s">
        <v>179</v>
      </c>
      <c r="C1056" t="s">
        <v>1049</v>
      </c>
      <c r="D1056" t="s">
        <v>1050</v>
      </c>
      <c r="E1056">
        <f>SUM(Table19[[#This Row],[2025]:[2014]])</f>
        <v>1</v>
      </c>
      <c r="F1056" s="12"/>
      <c r="G1056" s="12"/>
      <c r="H1056" s="12"/>
      <c r="I1056" s="12"/>
      <c r="J1056" s="12">
        <v>1</v>
      </c>
      <c r="K1056" s="12"/>
      <c r="L1056" s="12"/>
      <c r="M1056" s="12"/>
      <c r="N1056" s="12"/>
    </row>
    <row r="1057" spans="1:14" hidden="1" x14ac:dyDescent="0.35">
      <c r="A1057" t="s">
        <v>943</v>
      </c>
      <c r="B1057" t="s">
        <v>179</v>
      </c>
      <c r="C1057" t="s">
        <v>1051</v>
      </c>
      <c r="D1057" t="s">
        <v>1052</v>
      </c>
      <c r="E1057">
        <f>SUM(Table19[[#This Row],[2025]:[2014]])</f>
        <v>2</v>
      </c>
      <c r="F1057" s="12"/>
      <c r="G1057" s="12"/>
      <c r="H1057" s="12"/>
      <c r="I1057" s="12"/>
      <c r="J1057" s="12"/>
      <c r="K1057" s="12"/>
      <c r="L1057" s="12">
        <v>2</v>
      </c>
      <c r="M1057" s="12"/>
      <c r="N1057" s="12"/>
    </row>
    <row r="1058" spans="1:14" hidden="1" x14ac:dyDescent="0.35">
      <c r="A1058" t="s">
        <v>943</v>
      </c>
      <c r="B1058" t="s">
        <v>179</v>
      </c>
      <c r="C1058" t="s">
        <v>209</v>
      </c>
      <c r="D1058" t="s">
        <v>210</v>
      </c>
      <c r="E1058">
        <f>SUM(Table19[[#This Row],[2025]:[2014]])</f>
        <v>223</v>
      </c>
      <c r="F1058" s="12"/>
      <c r="G1058" s="12"/>
      <c r="H1058" s="12"/>
      <c r="I1058" s="12"/>
      <c r="J1058" s="12"/>
      <c r="K1058" s="12">
        <v>35</v>
      </c>
      <c r="L1058" s="12">
        <v>99</v>
      </c>
      <c r="M1058" s="12">
        <v>89</v>
      </c>
      <c r="N1058" s="12">
        <v>0</v>
      </c>
    </row>
    <row r="1059" spans="1:14" hidden="1" x14ac:dyDescent="0.35">
      <c r="A1059" t="s">
        <v>943</v>
      </c>
      <c r="B1059" t="s">
        <v>179</v>
      </c>
      <c r="C1059" t="s">
        <v>211</v>
      </c>
      <c r="D1059" t="s">
        <v>212</v>
      </c>
      <c r="E1059">
        <f>SUM(Table19[[#This Row],[2025]:[2014]])</f>
        <v>24</v>
      </c>
      <c r="F1059" s="12"/>
      <c r="G1059" s="12"/>
      <c r="H1059" s="12"/>
      <c r="I1059" s="12"/>
      <c r="J1059" s="12"/>
      <c r="K1059" s="12"/>
      <c r="L1059" s="12">
        <v>8</v>
      </c>
      <c r="M1059" s="12">
        <v>16</v>
      </c>
      <c r="N1059" s="12">
        <v>0</v>
      </c>
    </row>
    <row r="1060" spans="1:14" hidden="1" x14ac:dyDescent="0.35">
      <c r="A1060" t="s">
        <v>943</v>
      </c>
      <c r="B1060" t="s">
        <v>179</v>
      </c>
      <c r="C1060" t="s">
        <v>1053</v>
      </c>
      <c r="D1060" t="s">
        <v>1054</v>
      </c>
      <c r="E1060">
        <f>SUM(Table19[[#This Row],[2025]:[2014]])</f>
        <v>2</v>
      </c>
      <c r="F1060" s="12"/>
      <c r="G1060" s="12"/>
      <c r="H1060" s="12"/>
      <c r="I1060" s="12"/>
      <c r="J1060" s="12"/>
      <c r="K1060" s="12"/>
      <c r="L1060" s="12"/>
      <c r="M1060" s="12">
        <v>2</v>
      </c>
      <c r="N1060" s="12"/>
    </row>
    <row r="1061" spans="1:14" hidden="1" x14ac:dyDescent="0.35">
      <c r="A1061" t="s">
        <v>943</v>
      </c>
      <c r="B1061" t="s">
        <v>179</v>
      </c>
      <c r="C1061" t="s">
        <v>392</v>
      </c>
      <c r="D1061" t="s">
        <v>393</v>
      </c>
      <c r="E1061">
        <f>SUM(Table19[[#This Row],[2025]:[2014]])</f>
        <v>2</v>
      </c>
      <c r="F1061" s="12"/>
      <c r="G1061" s="12"/>
      <c r="H1061" s="12"/>
      <c r="I1061" s="12"/>
      <c r="J1061" s="12"/>
      <c r="K1061" s="12">
        <v>1</v>
      </c>
      <c r="L1061" s="12">
        <v>1</v>
      </c>
      <c r="M1061" s="12"/>
      <c r="N1061" s="12"/>
    </row>
    <row r="1062" spans="1:14" hidden="1" x14ac:dyDescent="0.35">
      <c r="A1062" t="s">
        <v>943</v>
      </c>
      <c r="B1062" t="s">
        <v>179</v>
      </c>
      <c r="C1062" t="s">
        <v>760</v>
      </c>
      <c r="D1062" t="s">
        <v>761</v>
      </c>
      <c r="E1062">
        <f>SUM(Table19[[#This Row],[2025]:[2014]])</f>
        <v>5</v>
      </c>
      <c r="F1062" s="12"/>
      <c r="G1062" s="12"/>
      <c r="H1062" s="12"/>
      <c r="I1062" s="12"/>
      <c r="J1062" s="12"/>
      <c r="K1062" s="12"/>
      <c r="L1062" s="12">
        <v>5</v>
      </c>
      <c r="M1062" s="12"/>
      <c r="N1062" s="12"/>
    </row>
    <row r="1063" spans="1:14" hidden="1" x14ac:dyDescent="0.35">
      <c r="A1063" t="s">
        <v>943</v>
      </c>
      <c r="B1063" t="s">
        <v>179</v>
      </c>
      <c r="C1063" t="s">
        <v>878</v>
      </c>
      <c r="D1063" t="s">
        <v>879</v>
      </c>
      <c r="E1063">
        <f>SUM(Table19[[#This Row],[2025]:[2014]])</f>
        <v>1</v>
      </c>
      <c r="F1063" s="12"/>
      <c r="G1063" s="12"/>
      <c r="H1063" s="12"/>
      <c r="I1063" s="12"/>
      <c r="J1063" s="12"/>
      <c r="K1063" s="12"/>
      <c r="L1063" s="12"/>
      <c r="M1063" s="12">
        <v>1</v>
      </c>
      <c r="N1063" s="12">
        <v>0</v>
      </c>
    </row>
    <row r="1064" spans="1:14" hidden="1" x14ac:dyDescent="0.35">
      <c r="A1064" t="s">
        <v>943</v>
      </c>
      <c r="B1064" t="s">
        <v>179</v>
      </c>
      <c r="C1064" t="s">
        <v>361</v>
      </c>
      <c r="D1064" t="s">
        <v>362</v>
      </c>
      <c r="E1064">
        <f>SUM(Table19[[#This Row],[2025]:[2014]])</f>
        <v>5</v>
      </c>
      <c r="F1064" s="12"/>
      <c r="G1064" s="12"/>
      <c r="H1064" s="12"/>
      <c r="I1064" s="12">
        <v>4</v>
      </c>
      <c r="J1064" s="12"/>
      <c r="K1064" s="12"/>
      <c r="L1064" s="12"/>
      <c r="M1064" s="12">
        <v>1</v>
      </c>
      <c r="N1064" s="12"/>
    </row>
    <row r="1065" spans="1:14" hidden="1" x14ac:dyDescent="0.35">
      <c r="A1065" t="s">
        <v>943</v>
      </c>
      <c r="B1065" t="s">
        <v>179</v>
      </c>
      <c r="C1065" t="s">
        <v>363</v>
      </c>
      <c r="D1065" t="s">
        <v>364</v>
      </c>
      <c r="E1065">
        <f>SUM(Table19[[#This Row],[2025]:[2014]])</f>
        <v>7</v>
      </c>
      <c r="F1065" s="12"/>
      <c r="G1065" s="12"/>
      <c r="H1065" s="12">
        <v>7</v>
      </c>
      <c r="I1065" s="12"/>
      <c r="J1065" s="12"/>
      <c r="K1065" s="12"/>
      <c r="L1065" s="12"/>
      <c r="M1065" s="12"/>
      <c r="N1065" s="12"/>
    </row>
    <row r="1066" spans="1:14" hidden="1" x14ac:dyDescent="0.35">
      <c r="A1066" t="s">
        <v>943</v>
      </c>
      <c r="B1066" t="s">
        <v>179</v>
      </c>
      <c r="C1066" t="s">
        <v>577</v>
      </c>
      <c r="D1066" t="s">
        <v>578</v>
      </c>
      <c r="E1066">
        <f>SUM(Table19[[#This Row],[2025]:[2014]])</f>
        <v>2</v>
      </c>
      <c r="F1066" s="12"/>
      <c r="G1066" s="12"/>
      <c r="H1066" s="12"/>
      <c r="I1066" s="12"/>
      <c r="J1066" s="12"/>
      <c r="K1066" s="12"/>
      <c r="L1066" s="12">
        <v>2</v>
      </c>
      <c r="M1066" s="12"/>
      <c r="N1066" s="12"/>
    </row>
    <row r="1067" spans="1:14" hidden="1" x14ac:dyDescent="0.35">
      <c r="A1067" t="s">
        <v>943</v>
      </c>
      <c r="B1067" t="s">
        <v>179</v>
      </c>
      <c r="C1067" t="s">
        <v>365</v>
      </c>
      <c r="D1067" t="s">
        <v>366</v>
      </c>
      <c r="E1067">
        <f>SUM(Table19[[#This Row],[2025]:[2014]])</f>
        <v>2</v>
      </c>
      <c r="F1067" s="12"/>
      <c r="G1067" s="12"/>
      <c r="H1067" s="12">
        <v>2</v>
      </c>
      <c r="I1067" s="12"/>
      <c r="J1067" s="12"/>
      <c r="K1067" s="12"/>
      <c r="L1067" s="12"/>
      <c r="M1067" s="12"/>
      <c r="N1067" s="12"/>
    </row>
    <row r="1068" spans="1:14" hidden="1" x14ac:dyDescent="0.35">
      <c r="A1068" t="s">
        <v>943</v>
      </c>
      <c r="B1068" t="s">
        <v>179</v>
      </c>
      <c r="C1068" t="s">
        <v>367</v>
      </c>
      <c r="D1068" t="s">
        <v>368</v>
      </c>
      <c r="E1068">
        <f>SUM(Table19[[#This Row],[2025]:[2014]])</f>
        <v>1</v>
      </c>
      <c r="F1068" s="12"/>
      <c r="G1068" s="12"/>
      <c r="H1068" s="12">
        <v>1</v>
      </c>
      <c r="I1068" s="12"/>
      <c r="J1068" s="12"/>
      <c r="K1068" s="12"/>
      <c r="L1068" s="12"/>
      <c r="M1068" s="12"/>
      <c r="N1068" s="12"/>
    </row>
    <row r="1069" spans="1:14" hidden="1" x14ac:dyDescent="0.35">
      <c r="A1069" t="s">
        <v>943</v>
      </c>
      <c r="B1069" t="s">
        <v>179</v>
      </c>
      <c r="C1069" t="s">
        <v>213</v>
      </c>
      <c r="D1069" t="s">
        <v>214</v>
      </c>
      <c r="E1069">
        <f>SUM(Table19[[#This Row],[2025]:[2014]])</f>
        <v>0</v>
      </c>
      <c r="F1069" s="12"/>
      <c r="G1069" s="12"/>
      <c r="H1069" s="12"/>
      <c r="I1069" s="12"/>
      <c r="J1069" s="12"/>
      <c r="K1069" s="12"/>
      <c r="L1069" s="12"/>
      <c r="M1069" s="12">
        <v>0</v>
      </c>
      <c r="N1069" s="12">
        <v>0</v>
      </c>
    </row>
    <row r="1070" spans="1:14" hidden="1" x14ac:dyDescent="0.35">
      <c r="A1070" t="s">
        <v>943</v>
      </c>
      <c r="B1070" t="s">
        <v>179</v>
      </c>
      <c r="C1070" t="s">
        <v>766</v>
      </c>
      <c r="D1070" t="s">
        <v>767</v>
      </c>
      <c r="E1070">
        <f>SUM(Table19[[#This Row],[2025]:[2014]])</f>
        <v>3</v>
      </c>
      <c r="F1070" s="12"/>
      <c r="G1070" s="12"/>
      <c r="H1070" s="12"/>
      <c r="I1070" s="12">
        <v>1</v>
      </c>
      <c r="J1070" s="12"/>
      <c r="K1070" s="12">
        <v>-1</v>
      </c>
      <c r="L1070" s="12">
        <v>1</v>
      </c>
      <c r="M1070" s="12">
        <v>2</v>
      </c>
      <c r="N1070" s="12"/>
    </row>
    <row r="1071" spans="1:14" hidden="1" x14ac:dyDescent="0.35">
      <c r="A1071" t="s">
        <v>943</v>
      </c>
      <c r="B1071" t="s">
        <v>179</v>
      </c>
      <c r="C1071" t="s">
        <v>371</v>
      </c>
      <c r="D1071" t="s">
        <v>372</v>
      </c>
      <c r="E1071">
        <f>SUM(Table19[[#This Row],[2025]:[2014]])</f>
        <v>2</v>
      </c>
      <c r="F1071" s="12"/>
      <c r="G1071" s="12"/>
      <c r="H1071" s="12"/>
      <c r="I1071" s="12"/>
      <c r="J1071" s="12"/>
      <c r="K1071" s="12"/>
      <c r="L1071" s="12">
        <v>2</v>
      </c>
      <c r="M1071" s="12">
        <v>0</v>
      </c>
      <c r="N1071" s="12">
        <v>0</v>
      </c>
    </row>
    <row r="1072" spans="1:14" hidden="1" x14ac:dyDescent="0.35">
      <c r="A1072" t="s">
        <v>943</v>
      </c>
      <c r="B1072" t="s">
        <v>179</v>
      </c>
      <c r="C1072" t="s">
        <v>373</v>
      </c>
      <c r="D1072" t="s">
        <v>374</v>
      </c>
      <c r="E1072">
        <f>SUM(Table19[[#This Row],[2025]:[2014]])</f>
        <v>4</v>
      </c>
      <c r="F1072" s="12"/>
      <c r="G1072" s="12"/>
      <c r="H1072" s="12"/>
      <c r="I1072" s="12">
        <v>4</v>
      </c>
      <c r="J1072" s="12"/>
      <c r="K1072" s="12"/>
      <c r="L1072" s="12"/>
      <c r="M1072" s="12"/>
      <c r="N1072" s="12"/>
    </row>
    <row r="1073" spans="1:14" hidden="1" x14ac:dyDescent="0.35">
      <c r="A1073" t="s">
        <v>943</v>
      </c>
      <c r="B1073" t="s">
        <v>179</v>
      </c>
      <c r="C1073" t="s">
        <v>215</v>
      </c>
      <c r="D1073" t="s">
        <v>216</v>
      </c>
      <c r="E1073">
        <f>SUM(Table19[[#This Row],[2025]:[2014]])</f>
        <v>14</v>
      </c>
      <c r="F1073" s="12"/>
      <c r="G1073" s="12"/>
      <c r="H1073" s="12"/>
      <c r="I1073" s="12"/>
      <c r="J1073" s="12"/>
      <c r="K1073" s="12"/>
      <c r="L1073" s="12"/>
      <c r="M1073" s="12">
        <v>14</v>
      </c>
      <c r="N1073" s="12">
        <v>0</v>
      </c>
    </row>
    <row r="1074" spans="1:14" hidden="1" x14ac:dyDescent="0.35">
      <c r="A1074" t="s">
        <v>943</v>
      </c>
      <c r="B1074" t="s">
        <v>179</v>
      </c>
      <c r="C1074" t="s">
        <v>217</v>
      </c>
      <c r="D1074" t="s">
        <v>218</v>
      </c>
      <c r="E1074">
        <f>SUM(Table19[[#This Row],[2025]:[2014]])</f>
        <v>158</v>
      </c>
      <c r="F1074" s="12">
        <v>12</v>
      </c>
      <c r="G1074" s="12">
        <v>14</v>
      </c>
      <c r="H1074" s="12">
        <v>11</v>
      </c>
      <c r="I1074" s="12">
        <v>9</v>
      </c>
      <c r="J1074" s="12">
        <v>11</v>
      </c>
      <c r="K1074" s="12">
        <v>36</v>
      </c>
      <c r="L1074" s="12">
        <v>21</v>
      </c>
      <c r="M1074" s="12">
        <v>44</v>
      </c>
      <c r="N1074" s="12"/>
    </row>
    <row r="1075" spans="1:14" hidden="1" x14ac:dyDescent="0.35">
      <c r="A1075" t="s">
        <v>1055</v>
      </c>
      <c r="B1075" t="s">
        <v>220</v>
      </c>
      <c r="C1075" t="s">
        <v>1056</v>
      </c>
      <c r="D1075" t="s">
        <v>1057</v>
      </c>
      <c r="E1075">
        <f>SUM(Table19[[#This Row],[2025]:[2014]])</f>
        <v>1</v>
      </c>
      <c r="F1075" s="12"/>
      <c r="G1075" s="12"/>
      <c r="H1075" s="12"/>
      <c r="I1075" s="12"/>
      <c r="J1075" s="12"/>
      <c r="K1075" s="12">
        <v>1</v>
      </c>
      <c r="L1075" s="12"/>
      <c r="M1075" s="12"/>
      <c r="N1075" s="12"/>
    </row>
    <row r="1076" spans="1:14" hidden="1" x14ac:dyDescent="0.35">
      <c r="A1076" t="s">
        <v>1055</v>
      </c>
      <c r="B1076" t="s">
        <v>104</v>
      </c>
      <c r="C1076" t="s">
        <v>105</v>
      </c>
      <c r="D1076" t="s">
        <v>106</v>
      </c>
      <c r="E1076">
        <f>SUM(Table19[[#This Row],[2025]:[2014]])</f>
        <v>26</v>
      </c>
      <c r="F1076" s="12"/>
      <c r="G1076" s="12"/>
      <c r="H1076" s="12"/>
      <c r="I1076" s="12">
        <v>1</v>
      </c>
      <c r="J1076" s="12">
        <v>6</v>
      </c>
      <c r="K1076" s="12">
        <v>14</v>
      </c>
      <c r="L1076" s="12">
        <v>5</v>
      </c>
      <c r="M1076" s="12"/>
      <c r="N1076" s="12"/>
    </row>
    <row r="1077" spans="1:14" hidden="1" x14ac:dyDescent="0.35">
      <c r="A1077" t="s">
        <v>1055</v>
      </c>
      <c r="B1077" t="s">
        <v>107</v>
      </c>
      <c r="C1077" t="s">
        <v>788</v>
      </c>
      <c r="D1077" t="s">
        <v>789</v>
      </c>
      <c r="E1077">
        <f>SUM(Table19[[#This Row],[2025]:[2014]])</f>
        <v>10</v>
      </c>
      <c r="F1077" s="12">
        <v>9</v>
      </c>
      <c r="G1077" s="12"/>
      <c r="H1077" s="12"/>
      <c r="I1077" s="12"/>
      <c r="J1077" s="12"/>
      <c r="K1077" s="12"/>
      <c r="L1077" s="12"/>
      <c r="M1077" s="12">
        <v>1</v>
      </c>
      <c r="N1077" s="12"/>
    </row>
    <row r="1078" spans="1:14" hidden="1" x14ac:dyDescent="0.35">
      <c r="A1078" t="s">
        <v>1055</v>
      </c>
      <c r="B1078" t="s">
        <v>107</v>
      </c>
      <c r="C1078" t="s">
        <v>108</v>
      </c>
      <c r="D1078" t="s">
        <v>109</v>
      </c>
      <c r="E1078">
        <f>SUM(Table19[[#This Row],[2025]:[2014]])</f>
        <v>2</v>
      </c>
      <c r="F1078" s="12"/>
      <c r="G1078" s="12">
        <v>2</v>
      </c>
      <c r="H1078" s="12"/>
      <c r="I1078" s="12"/>
      <c r="J1078" s="12"/>
      <c r="K1078" s="12"/>
      <c r="L1078" s="12"/>
      <c r="M1078" s="12"/>
      <c r="N1078" s="12"/>
    </row>
    <row r="1079" spans="1:14" hidden="1" x14ac:dyDescent="0.35">
      <c r="A1079" t="s">
        <v>1055</v>
      </c>
      <c r="B1079" t="s">
        <v>116</v>
      </c>
      <c r="C1079" t="s">
        <v>105</v>
      </c>
      <c r="D1079" t="s">
        <v>117</v>
      </c>
      <c r="E1079">
        <f>SUM(Table19[[#This Row],[2025]:[2014]])</f>
        <v>1</v>
      </c>
      <c r="F1079" s="12"/>
      <c r="G1079" s="12"/>
      <c r="H1079" s="12"/>
      <c r="I1079" s="12"/>
      <c r="J1079" s="12">
        <v>1</v>
      </c>
      <c r="K1079" s="12"/>
      <c r="L1079" s="12"/>
      <c r="M1079" s="12"/>
      <c r="N1079" s="12"/>
    </row>
    <row r="1080" spans="1:14" hidden="1" x14ac:dyDescent="0.35">
      <c r="A1080" t="s">
        <v>1055</v>
      </c>
      <c r="B1080" t="s">
        <v>116</v>
      </c>
      <c r="C1080" t="s">
        <v>1058</v>
      </c>
      <c r="D1080" t="s">
        <v>1059</v>
      </c>
      <c r="E1080">
        <f>SUM(Table19[[#This Row],[2025]:[2014]])</f>
        <v>143</v>
      </c>
      <c r="F1080" s="12"/>
      <c r="G1080" s="12"/>
      <c r="H1080" s="12"/>
      <c r="I1080" s="12">
        <v>143</v>
      </c>
      <c r="J1080" s="12"/>
      <c r="K1080" s="12"/>
      <c r="L1080" s="12"/>
      <c r="M1080" s="12"/>
      <c r="N1080" s="12"/>
    </row>
    <row r="1081" spans="1:14" hidden="1" x14ac:dyDescent="0.35">
      <c r="A1081" t="s">
        <v>1055</v>
      </c>
      <c r="B1081" t="s">
        <v>118</v>
      </c>
      <c r="C1081" t="s">
        <v>105</v>
      </c>
      <c r="D1081" t="s">
        <v>119</v>
      </c>
      <c r="E1081">
        <f>SUM(Table19[[#This Row],[2025]:[2014]])</f>
        <v>7</v>
      </c>
      <c r="F1081" s="12"/>
      <c r="G1081" s="12">
        <v>2</v>
      </c>
      <c r="H1081" s="12">
        <v>5</v>
      </c>
      <c r="I1081" s="12"/>
      <c r="J1081" s="12"/>
      <c r="K1081" s="12"/>
      <c r="L1081" s="12"/>
      <c r="M1081" s="12"/>
      <c r="N1081" s="12"/>
    </row>
    <row r="1082" spans="1:14" hidden="1" x14ac:dyDescent="0.35">
      <c r="A1082" t="s">
        <v>1055</v>
      </c>
      <c r="B1082" t="s">
        <v>118</v>
      </c>
      <c r="C1082" t="s">
        <v>105</v>
      </c>
      <c r="D1082" t="s">
        <v>120</v>
      </c>
      <c r="E1082">
        <f>SUM(Table19[[#This Row],[2025]:[2014]])</f>
        <v>2</v>
      </c>
      <c r="F1082" s="12"/>
      <c r="G1082" s="12"/>
      <c r="H1082" s="12"/>
      <c r="I1082" s="12"/>
      <c r="J1082" s="12"/>
      <c r="K1082" s="12">
        <v>1</v>
      </c>
      <c r="L1082" s="12">
        <v>1</v>
      </c>
      <c r="M1082" s="12"/>
      <c r="N1082" s="12"/>
    </row>
    <row r="1083" spans="1:14" hidden="1" x14ac:dyDescent="0.35">
      <c r="A1083" t="s">
        <v>1055</v>
      </c>
      <c r="B1083" t="s">
        <v>118</v>
      </c>
      <c r="C1083" t="s">
        <v>105</v>
      </c>
      <c r="D1083" t="s">
        <v>121</v>
      </c>
      <c r="E1083">
        <f>SUM(Table19[[#This Row],[2025]:[2014]])</f>
        <v>1</v>
      </c>
      <c r="F1083" s="12"/>
      <c r="G1083" s="12">
        <v>1</v>
      </c>
      <c r="H1083" s="12"/>
      <c r="I1083" s="12"/>
      <c r="J1083" s="12"/>
      <c r="K1083" s="12"/>
      <c r="L1083" s="12"/>
      <c r="M1083" s="12"/>
      <c r="N1083" s="12"/>
    </row>
    <row r="1084" spans="1:14" hidden="1" x14ac:dyDescent="0.35">
      <c r="A1084" t="s">
        <v>1055</v>
      </c>
      <c r="B1084" t="s">
        <v>118</v>
      </c>
      <c r="C1084" t="s">
        <v>105</v>
      </c>
      <c r="D1084" t="s">
        <v>122</v>
      </c>
      <c r="E1084">
        <f>SUM(Table19[[#This Row],[2025]:[2014]])</f>
        <v>-1</v>
      </c>
      <c r="F1084" s="12"/>
      <c r="G1084" s="12">
        <v>0</v>
      </c>
      <c r="H1084" s="12"/>
      <c r="I1084" s="12"/>
      <c r="J1084" s="12">
        <v>-1</v>
      </c>
      <c r="K1084" s="12"/>
      <c r="L1084" s="12"/>
      <c r="M1084" s="12"/>
      <c r="N1084" s="12"/>
    </row>
    <row r="1085" spans="1:14" hidden="1" x14ac:dyDescent="0.35">
      <c r="A1085" t="s">
        <v>1055</v>
      </c>
      <c r="B1085" t="s">
        <v>118</v>
      </c>
      <c r="C1085" t="s">
        <v>105</v>
      </c>
      <c r="D1085" t="s">
        <v>123</v>
      </c>
      <c r="E1085">
        <f>SUM(Table19[[#This Row],[2025]:[2014]])</f>
        <v>5</v>
      </c>
      <c r="F1085" s="12"/>
      <c r="G1085" s="12"/>
      <c r="H1085" s="12"/>
      <c r="I1085" s="12"/>
      <c r="J1085" s="12"/>
      <c r="K1085" s="12">
        <v>2</v>
      </c>
      <c r="L1085" s="12">
        <v>2</v>
      </c>
      <c r="M1085" s="12">
        <v>1</v>
      </c>
      <c r="N1085" s="12"/>
    </row>
    <row r="1086" spans="1:14" hidden="1" x14ac:dyDescent="0.35">
      <c r="A1086" t="s">
        <v>1055</v>
      </c>
      <c r="B1086" t="s">
        <v>118</v>
      </c>
      <c r="C1086" t="s">
        <v>105</v>
      </c>
      <c r="D1086" t="s">
        <v>124</v>
      </c>
      <c r="E1086">
        <f>SUM(Table19[[#This Row],[2025]:[2014]])</f>
        <v>5</v>
      </c>
      <c r="F1086" s="12"/>
      <c r="G1086" s="12"/>
      <c r="H1086" s="12"/>
      <c r="I1086" s="12"/>
      <c r="J1086" s="12">
        <v>3</v>
      </c>
      <c r="K1086" s="12">
        <v>2</v>
      </c>
      <c r="L1086" s="12"/>
      <c r="M1086" s="12"/>
      <c r="N1086" s="12"/>
    </row>
    <row r="1087" spans="1:14" hidden="1" x14ac:dyDescent="0.35">
      <c r="A1087" t="s">
        <v>1055</v>
      </c>
      <c r="B1087" t="s">
        <v>118</v>
      </c>
      <c r="C1087" t="s">
        <v>105</v>
      </c>
      <c r="D1087" t="s">
        <v>125</v>
      </c>
      <c r="E1087">
        <f>SUM(Table19[[#This Row],[2025]:[2014]])</f>
        <v>3</v>
      </c>
      <c r="F1087" s="12"/>
      <c r="G1087" s="12"/>
      <c r="H1087" s="12">
        <v>2</v>
      </c>
      <c r="I1087" s="12">
        <v>1</v>
      </c>
      <c r="J1087" s="12"/>
      <c r="K1087" s="12"/>
      <c r="L1087" s="12"/>
      <c r="M1087" s="12"/>
      <c r="N1087" s="12"/>
    </row>
    <row r="1088" spans="1:14" hidden="1" x14ac:dyDescent="0.35">
      <c r="A1088" t="s">
        <v>1055</v>
      </c>
      <c r="B1088" t="s">
        <v>118</v>
      </c>
      <c r="C1088" t="s">
        <v>105</v>
      </c>
      <c r="D1088" t="s">
        <v>244</v>
      </c>
      <c r="E1088">
        <f>SUM(Table19[[#This Row],[2025]:[2014]])</f>
        <v>1</v>
      </c>
      <c r="F1088" s="12"/>
      <c r="G1088" s="12"/>
      <c r="H1088" s="12"/>
      <c r="I1088" s="12">
        <v>1</v>
      </c>
      <c r="J1088" s="12"/>
      <c r="K1088" s="12"/>
      <c r="L1088" s="12"/>
      <c r="M1088" s="12"/>
      <c r="N1088" s="12"/>
    </row>
    <row r="1089" spans="1:14" hidden="1" x14ac:dyDescent="0.35">
      <c r="A1089" t="s">
        <v>1055</v>
      </c>
      <c r="B1089" t="s">
        <v>118</v>
      </c>
      <c r="C1089" t="s">
        <v>105</v>
      </c>
      <c r="D1089" t="s">
        <v>126</v>
      </c>
      <c r="E1089">
        <f>SUM(Table19[[#This Row],[2025]:[2014]])</f>
        <v>27</v>
      </c>
      <c r="F1089" s="12"/>
      <c r="G1089" s="12">
        <v>1</v>
      </c>
      <c r="H1089" s="12">
        <v>6</v>
      </c>
      <c r="I1089" s="12">
        <v>12</v>
      </c>
      <c r="J1089" s="12"/>
      <c r="K1089" s="12">
        <v>3</v>
      </c>
      <c r="L1089" s="12">
        <v>5</v>
      </c>
      <c r="M1089" s="12"/>
      <c r="N1089" s="12"/>
    </row>
    <row r="1090" spans="1:14" hidden="1" x14ac:dyDescent="0.35">
      <c r="A1090" t="s">
        <v>1055</v>
      </c>
      <c r="B1090" t="s">
        <v>118</v>
      </c>
      <c r="C1090" t="s">
        <v>105</v>
      </c>
      <c r="D1090" t="s">
        <v>127</v>
      </c>
      <c r="E1090">
        <f>SUM(Table19[[#This Row],[2025]:[2014]])</f>
        <v>7</v>
      </c>
      <c r="F1090" s="12"/>
      <c r="G1090" s="12"/>
      <c r="H1090" s="12"/>
      <c r="I1090" s="12"/>
      <c r="J1090" s="12">
        <v>1</v>
      </c>
      <c r="K1090" s="12">
        <v>3</v>
      </c>
      <c r="L1090" s="12">
        <v>3</v>
      </c>
      <c r="M1090" s="12"/>
      <c r="N1090" s="12"/>
    </row>
    <row r="1091" spans="1:14" hidden="1" x14ac:dyDescent="0.35">
      <c r="A1091" t="s">
        <v>1055</v>
      </c>
      <c r="B1091" t="s">
        <v>118</v>
      </c>
      <c r="C1091" t="s">
        <v>105</v>
      </c>
      <c r="D1091" t="s">
        <v>964</v>
      </c>
      <c r="E1091">
        <f>SUM(Table19[[#This Row],[2025]:[2014]])</f>
        <v>2</v>
      </c>
      <c r="F1091" s="12"/>
      <c r="G1091" s="12">
        <v>2</v>
      </c>
      <c r="H1091" s="12"/>
      <c r="I1091" s="12"/>
      <c r="J1091" s="12"/>
      <c r="K1091" s="12"/>
      <c r="L1091" s="12"/>
      <c r="M1091" s="12"/>
      <c r="N1091" s="12"/>
    </row>
    <row r="1092" spans="1:14" hidden="1" x14ac:dyDescent="0.35">
      <c r="A1092" t="s">
        <v>1055</v>
      </c>
      <c r="B1092" t="s">
        <v>118</v>
      </c>
      <c r="C1092" t="s">
        <v>105</v>
      </c>
      <c r="D1092" t="s">
        <v>245</v>
      </c>
      <c r="E1092">
        <f>SUM(Table19[[#This Row],[2025]:[2014]])</f>
        <v>3</v>
      </c>
      <c r="F1092" s="12"/>
      <c r="G1092" s="12"/>
      <c r="H1092" s="12"/>
      <c r="I1092" s="12"/>
      <c r="J1092" s="12">
        <v>3</v>
      </c>
      <c r="K1092" s="12"/>
      <c r="L1092" s="12"/>
      <c r="M1092" s="12"/>
      <c r="N1092" s="12"/>
    </row>
    <row r="1093" spans="1:14" hidden="1" x14ac:dyDescent="0.35">
      <c r="A1093" t="s">
        <v>1055</v>
      </c>
      <c r="B1093" t="s">
        <v>118</v>
      </c>
      <c r="C1093" t="s">
        <v>105</v>
      </c>
      <c r="D1093" t="s">
        <v>246</v>
      </c>
      <c r="E1093">
        <f>SUM(Table19[[#This Row],[2025]:[2014]])</f>
        <v>5</v>
      </c>
      <c r="F1093" s="12"/>
      <c r="G1093" s="12">
        <v>5</v>
      </c>
      <c r="H1093" s="12"/>
      <c r="I1093" s="12"/>
      <c r="J1093" s="12"/>
      <c r="K1093" s="12"/>
      <c r="L1093" s="12"/>
      <c r="M1093" s="12"/>
      <c r="N1093" s="12"/>
    </row>
    <row r="1094" spans="1:14" hidden="1" x14ac:dyDescent="0.35">
      <c r="A1094" t="s">
        <v>1055</v>
      </c>
      <c r="B1094" t="s">
        <v>118</v>
      </c>
      <c r="C1094" t="s">
        <v>128</v>
      </c>
      <c r="D1094" t="s">
        <v>129</v>
      </c>
      <c r="E1094">
        <f>SUM(Table19[[#This Row],[2025]:[2014]])</f>
        <v>4</v>
      </c>
      <c r="F1094" s="12"/>
      <c r="G1094" s="12"/>
      <c r="H1094" s="12"/>
      <c r="I1094" s="12">
        <v>4</v>
      </c>
      <c r="J1094" s="12"/>
      <c r="K1094" s="12"/>
      <c r="L1094" s="12"/>
      <c r="M1094" s="12"/>
      <c r="N1094" s="12"/>
    </row>
    <row r="1095" spans="1:14" hidden="1" x14ac:dyDescent="0.35">
      <c r="A1095" t="s">
        <v>1055</v>
      </c>
      <c r="B1095" t="s">
        <v>118</v>
      </c>
      <c r="C1095" t="s">
        <v>794</v>
      </c>
      <c r="D1095" t="s">
        <v>795</v>
      </c>
      <c r="E1095">
        <f>SUM(Table19[[#This Row],[2025]:[2014]])</f>
        <v>2</v>
      </c>
      <c r="F1095" s="12"/>
      <c r="G1095" s="12"/>
      <c r="H1095" s="12"/>
      <c r="I1095" s="12"/>
      <c r="J1095" s="12"/>
      <c r="K1095" s="12"/>
      <c r="L1095" s="12"/>
      <c r="M1095" s="12">
        <v>1</v>
      </c>
      <c r="N1095" s="12">
        <v>1</v>
      </c>
    </row>
    <row r="1096" spans="1:14" hidden="1" x14ac:dyDescent="0.35">
      <c r="A1096" t="s">
        <v>1055</v>
      </c>
      <c r="B1096" t="s">
        <v>118</v>
      </c>
      <c r="C1096" t="s">
        <v>967</v>
      </c>
      <c r="D1096" t="s">
        <v>968</v>
      </c>
      <c r="E1096">
        <f>SUM(Table19[[#This Row],[2025]:[2014]])</f>
        <v>6</v>
      </c>
      <c r="F1096" s="12"/>
      <c r="G1096" s="12"/>
      <c r="H1096" s="12"/>
      <c r="I1096" s="12"/>
      <c r="J1096" s="12"/>
      <c r="K1096" s="12">
        <v>1</v>
      </c>
      <c r="L1096" s="12">
        <v>5</v>
      </c>
      <c r="M1096" s="12"/>
      <c r="N1096" s="12"/>
    </row>
    <row r="1097" spans="1:14" hidden="1" x14ac:dyDescent="0.35">
      <c r="A1097" t="s">
        <v>1055</v>
      </c>
      <c r="B1097" t="s">
        <v>118</v>
      </c>
      <c r="C1097" t="s">
        <v>973</v>
      </c>
      <c r="D1097" t="s">
        <v>974</v>
      </c>
      <c r="E1097">
        <f>SUM(Table19[[#This Row],[2025]:[2014]])</f>
        <v>1</v>
      </c>
      <c r="F1097" s="12"/>
      <c r="G1097" s="12"/>
      <c r="H1097" s="12"/>
      <c r="I1097" s="12"/>
      <c r="J1097" s="12"/>
      <c r="K1097" s="12"/>
      <c r="L1097" s="12"/>
      <c r="M1097" s="12">
        <v>1</v>
      </c>
      <c r="N1097" s="12"/>
    </row>
    <row r="1098" spans="1:14" hidden="1" x14ac:dyDescent="0.35">
      <c r="A1098" t="s">
        <v>1055</v>
      </c>
      <c r="B1098" t="s">
        <v>118</v>
      </c>
      <c r="C1098" t="s">
        <v>1060</v>
      </c>
      <c r="D1098" t="s">
        <v>1061</v>
      </c>
      <c r="E1098">
        <f>SUM(Table19[[#This Row],[2025]:[2014]])</f>
        <v>1</v>
      </c>
      <c r="F1098" s="12"/>
      <c r="G1098" s="12"/>
      <c r="H1098" s="12"/>
      <c r="I1098" s="12"/>
      <c r="J1098" s="12"/>
      <c r="K1098" s="12"/>
      <c r="L1098" s="12">
        <v>1</v>
      </c>
      <c r="M1098" s="12"/>
      <c r="N1098" s="12"/>
    </row>
    <row r="1099" spans="1:14" hidden="1" x14ac:dyDescent="0.35">
      <c r="A1099" t="s">
        <v>1055</v>
      </c>
      <c r="B1099" t="s">
        <v>118</v>
      </c>
      <c r="C1099" t="s">
        <v>808</v>
      </c>
      <c r="D1099" t="s">
        <v>809</v>
      </c>
      <c r="E1099">
        <f>SUM(Table19[[#This Row],[2025]:[2014]])</f>
        <v>1</v>
      </c>
      <c r="F1099" s="12"/>
      <c r="G1099" s="12"/>
      <c r="H1099" s="12"/>
      <c r="I1099" s="12"/>
      <c r="J1099" s="12"/>
      <c r="K1099" s="12"/>
      <c r="L1099" s="12">
        <v>1</v>
      </c>
      <c r="M1099" s="12"/>
      <c r="N1099" s="12"/>
    </row>
    <row r="1100" spans="1:14" hidden="1" x14ac:dyDescent="0.35">
      <c r="A1100" t="s">
        <v>1055</v>
      </c>
      <c r="B1100" t="s">
        <v>137</v>
      </c>
      <c r="C1100" t="s">
        <v>138</v>
      </c>
      <c r="D1100" t="s">
        <v>139</v>
      </c>
      <c r="E1100">
        <f>SUM(Table19[[#This Row],[2025]:[2014]])</f>
        <v>12</v>
      </c>
      <c r="F1100" s="12"/>
      <c r="G1100" s="12"/>
      <c r="H1100" s="12"/>
      <c r="I1100" s="12"/>
      <c r="J1100" s="12">
        <v>1</v>
      </c>
      <c r="K1100" s="12">
        <v>1</v>
      </c>
      <c r="L1100" s="12">
        <v>10</v>
      </c>
      <c r="M1100" s="12"/>
      <c r="N1100" s="12"/>
    </row>
    <row r="1101" spans="1:14" hidden="1" x14ac:dyDescent="0.35">
      <c r="A1101" t="s">
        <v>1055</v>
      </c>
      <c r="B1101" t="s">
        <v>140</v>
      </c>
      <c r="C1101" t="s">
        <v>1062</v>
      </c>
      <c r="D1101" t="s">
        <v>1063</v>
      </c>
      <c r="E1101">
        <f>SUM(Table19[[#This Row],[2025]:[2014]])</f>
        <v>36</v>
      </c>
      <c r="F1101" s="12"/>
      <c r="G1101" s="12"/>
      <c r="H1101" s="12"/>
      <c r="I1101" s="12"/>
      <c r="J1101" s="12"/>
      <c r="K1101" s="12">
        <v>36</v>
      </c>
      <c r="L1101" s="12"/>
      <c r="M1101" s="12"/>
      <c r="N1101" s="12"/>
    </row>
    <row r="1102" spans="1:14" hidden="1" x14ac:dyDescent="0.35">
      <c r="A1102" t="s">
        <v>1055</v>
      </c>
      <c r="B1102" t="s">
        <v>146</v>
      </c>
      <c r="C1102" t="s">
        <v>105</v>
      </c>
      <c r="D1102" t="s">
        <v>147</v>
      </c>
      <c r="E1102">
        <f>SUM(Table19[[#This Row],[2025]:[2014]])</f>
        <v>-16</v>
      </c>
      <c r="F1102" s="12"/>
      <c r="G1102" s="12">
        <v>-1</v>
      </c>
      <c r="H1102" s="12"/>
      <c r="I1102" s="12">
        <v>-9</v>
      </c>
      <c r="J1102" s="12">
        <v>-6</v>
      </c>
      <c r="K1102" s="12"/>
      <c r="L1102" s="12"/>
      <c r="M1102" s="12"/>
      <c r="N1102" s="12"/>
    </row>
    <row r="1103" spans="1:14" hidden="1" x14ac:dyDescent="0.35">
      <c r="A1103" t="s">
        <v>1055</v>
      </c>
      <c r="B1103" t="s">
        <v>146</v>
      </c>
      <c r="C1103" t="s">
        <v>105</v>
      </c>
      <c r="D1103" t="s">
        <v>266</v>
      </c>
      <c r="E1103">
        <f>SUM(Table19[[#This Row],[2025]:[2014]])</f>
        <v>22</v>
      </c>
      <c r="F1103" s="12"/>
      <c r="G1103" s="12">
        <v>1</v>
      </c>
      <c r="H1103" s="12">
        <v>6</v>
      </c>
      <c r="I1103" s="12">
        <v>9</v>
      </c>
      <c r="J1103" s="12">
        <v>6</v>
      </c>
      <c r="K1103" s="12"/>
      <c r="L1103" s="12"/>
      <c r="M1103" s="12"/>
      <c r="N1103" s="12"/>
    </row>
    <row r="1104" spans="1:14" hidden="1" x14ac:dyDescent="0.35">
      <c r="A1104" t="s">
        <v>1055</v>
      </c>
      <c r="B1104" t="s">
        <v>629</v>
      </c>
      <c r="C1104" t="s">
        <v>1064</v>
      </c>
      <c r="D1104" t="s">
        <v>1065</v>
      </c>
      <c r="E1104">
        <f>SUM(Table19[[#This Row],[2025]:[2014]])</f>
        <v>3</v>
      </c>
      <c r="F1104" s="12"/>
      <c r="G1104" s="12"/>
      <c r="H1104" s="12"/>
      <c r="I1104" s="12"/>
      <c r="J1104" s="12"/>
      <c r="K1104" s="12"/>
      <c r="L1104" s="12"/>
      <c r="M1104" s="12">
        <v>1</v>
      </c>
      <c r="N1104" s="12">
        <v>2</v>
      </c>
    </row>
    <row r="1105" spans="1:14" hidden="1" x14ac:dyDescent="0.35">
      <c r="A1105" t="s">
        <v>1055</v>
      </c>
      <c r="B1105" t="s">
        <v>831</v>
      </c>
      <c r="C1105" t="s">
        <v>1066</v>
      </c>
      <c r="D1105" t="s">
        <v>1067</v>
      </c>
      <c r="E1105">
        <f>SUM(Table19[[#This Row],[2025]:[2014]])</f>
        <v>10</v>
      </c>
      <c r="F1105" s="12"/>
      <c r="G1105" s="12"/>
      <c r="H1105" s="12">
        <v>10</v>
      </c>
      <c r="I1105" s="12"/>
      <c r="J1105" s="12"/>
      <c r="K1105" s="12"/>
      <c r="L1105" s="12"/>
      <c r="M1105" s="12"/>
      <c r="N1105" s="12"/>
    </row>
    <row r="1106" spans="1:14" hidden="1" x14ac:dyDescent="0.35">
      <c r="A1106" t="s">
        <v>1055</v>
      </c>
      <c r="B1106" t="s">
        <v>831</v>
      </c>
      <c r="C1106" t="s">
        <v>1068</v>
      </c>
      <c r="D1106" t="s">
        <v>1069</v>
      </c>
      <c r="E1106">
        <f>SUM(Table19[[#This Row],[2025]:[2014]])</f>
        <v>0</v>
      </c>
      <c r="F1106" s="12"/>
      <c r="G1106" s="12"/>
      <c r="H1106" s="12"/>
      <c r="I1106" s="12">
        <v>-1</v>
      </c>
      <c r="J1106" s="12">
        <v>1</v>
      </c>
      <c r="K1106" s="12"/>
      <c r="L1106" s="12"/>
      <c r="M1106" s="12"/>
      <c r="N1106" s="12"/>
    </row>
    <row r="1107" spans="1:14" hidden="1" x14ac:dyDescent="0.35">
      <c r="A1107" t="s">
        <v>1055</v>
      </c>
      <c r="B1107" t="s">
        <v>831</v>
      </c>
      <c r="C1107" t="s">
        <v>1070</v>
      </c>
      <c r="D1107" t="s">
        <v>1071</v>
      </c>
      <c r="E1107">
        <f>SUM(Table19[[#This Row],[2025]:[2014]])</f>
        <v>2</v>
      </c>
      <c r="F1107" s="12">
        <v>2</v>
      </c>
      <c r="G1107" s="12"/>
      <c r="H1107" s="12"/>
      <c r="I1107" s="12"/>
      <c r="J1107" s="12"/>
      <c r="K1107" s="12"/>
      <c r="L1107" s="12"/>
      <c r="M1107" s="12"/>
      <c r="N1107" s="12"/>
    </row>
    <row r="1108" spans="1:14" hidden="1" x14ac:dyDescent="0.35">
      <c r="A1108" t="s">
        <v>1055</v>
      </c>
      <c r="B1108" t="s">
        <v>1072</v>
      </c>
      <c r="C1108" t="s">
        <v>1073</v>
      </c>
      <c r="D1108" t="s">
        <v>1074</v>
      </c>
      <c r="E1108">
        <f>SUM(Table19[[#This Row],[2025]:[2014]])</f>
        <v>2</v>
      </c>
      <c r="F1108" s="12"/>
      <c r="G1108" s="12"/>
      <c r="H1108" s="12"/>
      <c r="I1108" s="12"/>
      <c r="J1108" s="12"/>
      <c r="K1108" s="12"/>
      <c r="L1108" s="12"/>
      <c r="M1108" s="12"/>
      <c r="N1108" s="12">
        <v>2</v>
      </c>
    </row>
    <row r="1109" spans="1:14" hidden="1" x14ac:dyDescent="0.35">
      <c r="A1109" t="s">
        <v>1055</v>
      </c>
      <c r="B1109" t="s">
        <v>272</v>
      </c>
      <c r="C1109" t="s">
        <v>1075</v>
      </c>
      <c r="D1109" t="s">
        <v>1076</v>
      </c>
      <c r="E1109">
        <f>SUM(Table19[[#This Row],[2025]:[2014]])</f>
        <v>2</v>
      </c>
      <c r="F1109" s="12"/>
      <c r="G1109" s="12"/>
      <c r="H1109" s="12"/>
      <c r="I1109" s="12"/>
      <c r="J1109" s="12"/>
      <c r="K1109" s="12"/>
      <c r="L1109" s="12"/>
      <c r="M1109" s="12"/>
      <c r="N1109" s="12">
        <v>2</v>
      </c>
    </row>
    <row r="1110" spans="1:14" hidden="1" x14ac:dyDescent="0.35">
      <c r="A1110" t="s">
        <v>1055</v>
      </c>
      <c r="B1110" t="s">
        <v>480</v>
      </c>
      <c r="C1110" t="s">
        <v>1077</v>
      </c>
      <c r="D1110" t="s">
        <v>1078</v>
      </c>
      <c r="E1110">
        <f>SUM(Table19[[#This Row],[2025]:[2014]])</f>
        <v>1</v>
      </c>
      <c r="F1110" s="12"/>
      <c r="G1110" s="12"/>
      <c r="H1110" s="12"/>
      <c r="I1110" s="12"/>
      <c r="J1110" s="12"/>
      <c r="K1110" s="12"/>
      <c r="L1110" s="12"/>
      <c r="M1110" s="12"/>
      <c r="N1110" s="12">
        <v>1</v>
      </c>
    </row>
    <row r="1111" spans="1:14" hidden="1" x14ac:dyDescent="0.35">
      <c r="A1111" t="s">
        <v>1055</v>
      </c>
      <c r="B1111" t="s">
        <v>1079</v>
      </c>
      <c r="C1111" t="s">
        <v>1080</v>
      </c>
      <c r="D1111" t="s">
        <v>1081</v>
      </c>
      <c r="E1111">
        <f>SUM(Table19[[#This Row],[2025]:[2014]])</f>
        <v>2</v>
      </c>
      <c r="F1111" s="12"/>
      <c r="G1111" s="12"/>
      <c r="H1111" s="12"/>
      <c r="I1111" s="12"/>
      <c r="J1111" s="12"/>
      <c r="K1111" s="12"/>
      <c r="L1111" s="12"/>
      <c r="M1111" s="12">
        <v>1</v>
      </c>
      <c r="N1111" s="12">
        <v>1</v>
      </c>
    </row>
    <row r="1112" spans="1:14" hidden="1" x14ac:dyDescent="0.35">
      <c r="A1112" t="s">
        <v>1055</v>
      </c>
      <c r="B1112" t="s">
        <v>148</v>
      </c>
      <c r="C1112" t="s">
        <v>105</v>
      </c>
      <c r="D1112" t="s">
        <v>483</v>
      </c>
      <c r="E1112">
        <f>SUM(Table19[[#This Row],[2025]:[2014]])</f>
        <v>1</v>
      </c>
      <c r="F1112" s="12"/>
      <c r="G1112" s="12"/>
      <c r="H1112" s="12">
        <v>1</v>
      </c>
      <c r="I1112" s="12"/>
      <c r="J1112" s="12"/>
      <c r="K1112" s="12"/>
      <c r="L1112" s="12"/>
      <c r="M1112" s="12"/>
      <c r="N1112" s="12"/>
    </row>
    <row r="1113" spans="1:14" hidden="1" x14ac:dyDescent="0.35">
      <c r="A1113" t="s">
        <v>1055</v>
      </c>
      <c r="B1113" t="s">
        <v>148</v>
      </c>
      <c r="C1113" t="s">
        <v>105</v>
      </c>
      <c r="D1113" t="s">
        <v>149</v>
      </c>
      <c r="E1113">
        <f>SUM(Table19[[#This Row],[2025]:[2014]])</f>
        <v>16</v>
      </c>
      <c r="F1113" s="12"/>
      <c r="G1113" s="12"/>
      <c r="H1113" s="12">
        <v>4</v>
      </c>
      <c r="I1113" s="12">
        <v>4</v>
      </c>
      <c r="J1113" s="12">
        <v>3</v>
      </c>
      <c r="K1113" s="12">
        <v>1</v>
      </c>
      <c r="L1113" s="12">
        <v>3</v>
      </c>
      <c r="M1113" s="12">
        <v>1</v>
      </c>
      <c r="N1113" s="12"/>
    </row>
    <row r="1114" spans="1:14" hidden="1" x14ac:dyDescent="0.35">
      <c r="A1114" t="s">
        <v>1055</v>
      </c>
      <c r="B1114" t="s">
        <v>148</v>
      </c>
      <c r="C1114" t="s">
        <v>105</v>
      </c>
      <c r="D1114" t="s">
        <v>150</v>
      </c>
      <c r="E1114">
        <f>SUM(Table19[[#This Row],[2025]:[2014]])</f>
        <v>8</v>
      </c>
      <c r="F1114" s="12"/>
      <c r="G1114" s="12"/>
      <c r="H1114" s="12">
        <v>2</v>
      </c>
      <c r="I1114" s="12">
        <v>2</v>
      </c>
      <c r="J1114" s="12">
        <v>1</v>
      </c>
      <c r="K1114" s="12">
        <v>1</v>
      </c>
      <c r="L1114" s="12">
        <v>1</v>
      </c>
      <c r="M1114" s="12">
        <v>1</v>
      </c>
      <c r="N1114" s="12"/>
    </row>
    <row r="1115" spans="1:14" hidden="1" x14ac:dyDescent="0.35">
      <c r="A1115" t="s">
        <v>1055</v>
      </c>
      <c r="B1115" t="s">
        <v>148</v>
      </c>
      <c r="C1115" t="s">
        <v>105</v>
      </c>
      <c r="D1115" t="s">
        <v>152</v>
      </c>
      <c r="E1115">
        <f>SUM(Table19[[#This Row],[2025]:[2014]])</f>
        <v>56</v>
      </c>
      <c r="F1115" s="12"/>
      <c r="G1115" s="12">
        <v>4</v>
      </c>
      <c r="H1115" s="12">
        <v>10</v>
      </c>
      <c r="I1115" s="12">
        <v>23</v>
      </c>
      <c r="J1115" s="12">
        <v>9</v>
      </c>
      <c r="K1115" s="12">
        <v>10</v>
      </c>
      <c r="L1115" s="12"/>
      <c r="M1115" s="12"/>
      <c r="N1115" s="12"/>
    </row>
    <row r="1116" spans="1:14" hidden="1" x14ac:dyDescent="0.35">
      <c r="A1116" t="s">
        <v>1055</v>
      </c>
      <c r="B1116" t="s">
        <v>148</v>
      </c>
      <c r="C1116" t="s">
        <v>105</v>
      </c>
      <c r="D1116" t="s">
        <v>153</v>
      </c>
      <c r="E1116">
        <f>SUM(Table19[[#This Row],[2025]:[2014]])</f>
        <v>21</v>
      </c>
      <c r="F1116" s="12"/>
      <c r="G1116" s="12"/>
      <c r="H1116" s="12"/>
      <c r="I1116" s="12">
        <v>1</v>
      </c>
      <c r="J1116" s="12">
        <v>3</v>
      </c>
      <c r="K1116" s="12">
        <v>5</v>
      </c>
      <c r="L1116" s="12">
        <v>10</v>
      </c>
      <c r="M1116" s="12">
        <v>2</v>
      </c>
      <c r="N1116" s="12"/>
    </row>
    <row r="1117" spans="1:14" hidden="1" x14ac:dyDescent="0.35">
      <c r="A1117" t="s">
        <v>1055</v>
      </c>
      <c r="B1117" t="s">
        <v>148</v>
      </c>
      <c r="C1117" t="s">
        <v>105</v>
      </c>
      <c r="D1117" t="s">
        <v>154</v>
      </c>
      <c r="E1117">
        <f>SUM(Table19[[#This Row],[2025]:[2014]])</f>
        <v>9</v>
      </c>
      <c r="F1117" s="12"/>
      <c r="G1117" s="12"/>
      <c r="H1117" s="12">
        <v>5</v>
      </c>
      <c r="I1117" s="12">
        <v>2</v>
      </c>
      <c r="J1117" s="12">
        <v>2</v>
      </c>
      <c r="K1117" s="12"/>
      <c r="L1117" s="12"/>
      <c r="M1117" s="12"/>
      <c r="N1117" s="12"/>
    </row>
    <row r="1118" spans="1:14" hidden="1" x14ac:dyDescent="0.35">
      <c r="A1118" t="s">
        <v>1055</v>
      </c>
      <c r="B1118" t="s">
        <v>148</v>
      </c>
      <c r="C1118" t="s">
        <v>1082</v>
      </c>
      <c r="D1118" t="s">
        <v>1083</v>
      </c>
      <c r="E1118">
        <f>SUM(Table19[[#This Row],[2025]:[2014]])</f>
        <v>1</v>
      </c>
      <c r="F1118" s="12"/>
      <c r="G1118" s="12"/>
      <c r="H1118" s="12"/>
      <c r="I1118" s="12"/>
      <c r="J1118" s="12">
        <v>1</v>
      </c>
      <c r="K1118" s="12"/>
      <c r="L1118" s="12"/>
      <c r="M1118" s="12"/>
      <c r="N1118" s="12"/>
    </row>
    <row r="1119" spans="1:14" hidden="1" x14ac:dyDescent="0.35">
      <c r="A1119" t="s">
        <v>1055</v>
      </c>
      <c r="B1119" t="s">
        <v>283</v>
      </c>
      <c r="C1119" t="s">
        <v>489</v>
      </c>
      <c r="D1119" t="s">
        <v>490</v>
      </c>
      <c r="E1119">
        <f>SUM(Table19[[#This Row],[2025]:[2014]])</f>
        <v>1</v>
      </c>
      <c r="F1119" s="12"/>
      <c r="G1119" s="12"/>
      <c r="H1119" s="12"/>
      <c r="I1119" s="12"/>
      <c r="J1119" s="12"/>
      <c r="K1119" s="12"/>
      <c r="L1119" s="12"/>
      <c r="M1119" s="12"/>
      <c r="N1119" s="12">
        <v>1</v>
      </c>
    </row>
    <row r="1120" spans="1:14" hidden="1" x14ac:dyDescent="0.35">
      <c r="A1120" t="s">
        <v>1055</v>
      </c>
      <c r="B1120" t="s">
        <v>497</v>
      </c>
      <c r="C1120" t="s">
        <v>498</v>
      </c>
      <c r="D1120" t="s">
        <v>499</v>
      </c>
      <c r="E1120">
        <f>SUM(Table19[[#This Row],[2025]:[2014]])</f>
        <v>40</v>
      </c>
      <c r="F1120" s="12"/>
      <c r="G1120" s="12"/>
      <c r="H1120" s="12"/>
      <c r="I1120" s="12"/>
      <c r="J1120" s="12">
        <v>10</v>
      </c>
      <c r="K1120" s="12"/>
      <c r="L1120" s="12">
        <v>30</v>
      </c>
      <c r="M1120" s="12"/>
      <c r="N1120" s="12"/>
    </row>
    <row r="1121" spans="1:14" hidden="1" x14ac:dyDescent="0.35">
      <c r="A1121" t="s">
        <v>1055</v>
      </c>
      <c r="B1121" t="s">
        <v>155</v>
      </c>
      <c r="C1121" t="s">
        <v>156</v>
      </c>
      <c r="D1121" t="s">
        <v>157</v>
      </c>
      <c r="E1121">
        <f>SUM(Table19[[#This Row],[2025]:[2014]])</f>
        <v>1</v>
      </c>
      <c r="F1121" s="12"/>
      <c r="G1121" s="12"/>
      <c r="H1121" s="12">
        <v>1</v>
      </c>
      <c r="I1121" s="12"/>
      <c r="J1121" s="12"/>
      <c r="K1121" s="12"/>
      <c r="L1121" s="12"/>
      <c r="M1121" s="12"/>
      <c r="N1121" s="12"/>
    </row>
    <row r="1122" spans="1:14" hidden="1" x14ac:dyDescent="0.35">
      <c r="A1122" t="s">
        <v>1055</v>
      </c>
      <c r="B1122" t="s">
        <v>155</v>
      </c>
      <c r="C1122" t="s">
        <v>1084</v>
      </c>
      <c r="D1122" t="s">
        <v>1085</v>
      </c>
      <c r="E1122">
        <f>SUM(Table19[[#This Row],[2025]:[2014]])</f>
        <v>1</v>
      </c>
      <c r="F1122" s="12"/>
      <c r="G1122" s="12"/>
      <c r="H1122" s="12"/>
      <c r="I1122" s="12"/>
      <c r="J1122" s="12"/>
      <c r="K1122" s="12"/>
      <c r="L1122" s="12"/>
      <c r="M1122" s="12"/>
      <c r="N1122" s="12">
        <v>1</v>
      </c>
    </row>
    <row r="1123" spans="1:14" hidden="1" x14ac:dyDescent="0.35">
      <c r="A1123" t="s">
        <v>1055</v>
      </c>
      <c r="B1123" t="s">
        <v>164</v>
      </c>
      <c r="C1123" t="s">
        <v>165</v>
      </c>
      <c r="D1123" t="s">
        <v>166</v>
      </c>
      <c r="E1123">
        <f>SUM(Table19[[#This Row],[2025]:[2014]])</f>
        <v>2</v>
      </c>
      <c r="F1123" s="12"/>
      <c r="G1123" s="12">
        <v>1</v>
      </c>
      <c r="H1123" s="12"/>
      <c r="I1123" s="12">
        <v>1</v>
      </c>
      <c r="J1123" s="12"/>
      <c r="K1123" s="12"/>
      <c r="L1123" s="12"/>
      <c r="M1123" s="12"/>
      <c r="N1123" s="12"/>
    </row>
    <row r="1124" spans="1:14" hidden="1" x14ac:dyDescent="0.35">
      <c r="A1124" t="s">
        <v>1055</v>
      </c>
      <c r="B1124" t="s">
        <v>164</v>
      </c>
      <c r="C1124" t="s">
        <v>167</v>
      </c>
      <c r="D1124" t="s">
        <v>168</v>
      </c>
      <c r="E1124">
        <f>SUM(Table19[[#This Row],[2025]:[2014]])</f>
        <v>2</v>
      </c>
      <c r="F1124" s="12">
        <v>1</v>
      </c>
      <c r="G1124" s="12">
        <v>1</v>
      </c>
      <c r="H1124" s="12"/>
      <c r="I1124" s="12"/>
      <c r="J1124" s="12"/>
      <c r="K1124" s="12"/>
      <c r="L1124" s="12"/>
      <c r="M1124" s="12"/>
      <c r="N1124" s="12"/>
    </row>
    <row r="1125" spans="1:14" hidden="1" x14ac:dyDescent="0.35">
      <c r="A1125" t="s">
        <v>1055</v>
      </c>
      <c r="B1125" t="s">
        <v>171</v>
      </c>
      <c r="C1125" t="s">
        <v>1086</v>
      </c>
      <c r="D1125" t="s">
        <v>1087</v>
      </c>
      <c r="E1125">
        <f>SUM(Table19[[#This Row],[2025]:[2014]])</f>
        <v>68</v>
      </c>
      <c r="F1125" s="12"/>
      <c r="G1125" s="12"/>
      <c r="H1125" s="12"/>
      <c r="I1125" s="12"/>
      <c r="J1125" s="12">
        <v>68</v>
      </c>
      <c r="K1125" s="12"/>
      <c r="L1125" s="12"/>
      <c r="M1125" s="12"/>
      <c r="N1125" s="12"/>
    </row>
    <row r="1126" spans="1:14" hidden="1" x14ac:dyDescent="0.35">
      <c r="A1126" t="s">
        <v>1055</v>
      </c>
      <c r="B1126" t="s">
        <v>171</v>
      </c>
      <c r="C1126" t="s">
        <v>1088</v>
      </c>
      <c r="D1126" t="s">
        <v>1089</v>
      </c>
      <c r="E1126">
        <f>SUM(Table19[[#This Row],[2025]:[2014]])</f>
        <v>350</v>
      </c>
      <c r="F1126" s="12"/>
      <c r="G1126" s="12"/>
      <c r="H1126" s="12"/>
      <c r="I1126" s="12"/>
      <c r="J1126" s="12"/>
      <c r="K1126" s="12">
        <v>350</v>
      </c>
      <c r="L1126" s="12"/>
      <c r="M1126" s="12"/>
      <c r="N1126" s="12"/>
    </row>
    <row r="1127" spans="1:14" hidden="1" x14ac:dyDescent="0.35">
      <c r="A1127" t="s">
        <v>1055</v>
      </c>
      <c r="B1127" t="s">
        <v>171</v>
      </c>
      <c r="C1127" t="s">
        <v>1090</v>
      </c>
      <c r="D1127" t="s">
        <v>1091</v>
      </c>
      <c r="E1127">
        <f>SUM(Table19[[#This Row],[2025]:[2014]])</f>
        <v>1</v>
      </c>
      <c r="F1127" s="12"/>
      <c r="G1127" s="12"/>
      <c r="H1127" s="12"/>
      <c r="I1127" s="12"/>
      <c r="J1127" s="12">
        <v>1</v>
      </c>
      <c r="K1127" s="12"/>
      <c r="L1127" s="12"/>
      <c r="M1127" s="12"/>
      <c r="N1127" s="12"/>
    </row>
    <row r="1128" spans="1:14" hidden="1" x14ac:dyDescent="0.35">
      <c r="A1128" t="s">
        <v>1055</v>
      </c>
      <c r="B1128" t="s">
        <v>171</v>
      </c>
      <c r="C1128" t="s">
        <v>1092</v>
      </c>
      <c r="D1128" t="s">
        <v>1093</v>
      </c>
      <c r="E1128">
        <f>SUM(Table19[[#This Row],[2025]:[2014]])</f>
        <v>3</v>
      </c>
      <c r="F1128" s="12"/>
      <c r="G1128" s="12"/>
      <c r="H1128" s="12"/>
      <c r="I1128" s="12"/>
      <c r="J1128" s="12"/>
      <c r="K1128" s="12">
        <v>1</v>
      </c>
      <c r="L1128" s="12">
        <v>1</v>
      </c>
      <c r="M1128" s="12">
        <v>1</v>
      </c>
      <c r="N1128" s="12"/>
    </row>
    <row r="1129" spans="1:14" hidden="1" x14ac:dyDescent="0.35">
      <c r="A1129" t="s">
        <v>1055</v>
      </c>
      <c r="B1129" t="s">
        <v>1094</v>
      </c>
      <c r="C1129" t="s">
        <v>1095</v>
      </c>
      <c r="D1129" t="s">
        <v>1096</v>
      </c>
      <c r="E1129">
        <f>SUM(Table19[[#This Row],[2025]:[2014]])</f>
        <v>6</v>
      </c>
      <c r="F1129" s="12">
        <v>6</v>
      </c>
      <c r="G1129" s="12"/>
      <c r="H1129" s="12"/>
      <c r="I1129" s="12"/>
      <c r="J1129" s="12"/>
      <c r="K1129" s="12"/>
      <c r="L1129" s="12"/>
      <c r="M1129" s="12"/>
      <c r="N1129" s="12"/>
    </row>
    <row r="1130" spans="1:14" hidden="1" x14ac:dyDescent="0.35">
      <c r="A1130" t="s">
        <v>1055</v>
      </c>
      <c r="B1130" t="s">
        <v>316</v>
      </c>
      <c r="C1130" t="s">
        <v>1097</v>
      </c>
      <c r="D1130" t="s">
        <v>1098</v>
      </c>
      <c r="E1130">
        <f>SUM(Table19[[#This Row],[2025]:[2014]])</f>
        <v>2</v>
      </c>
      <c r="F1130" s="12"/>
      <c r="G1130" s="12"/>
      <c r="H1130" s="12"/>
      <c r="I1130" s="12"/>
      <c r="J1130" s="12"/>
      <c r="K1130" s="12"/>
      <c r="L1130" s="12">
        <v>1</v>
      </c>
      <c r="M1130" s="12"/>
      <c r="N1130" s="12">
        <v>1</v>
      </c>
    </row>
    <row r="1131" spans="1:14" hidden="1" x14ac:dyDescent="0.35">
      <c r="A1131" t="s">
        <v>1055</v>
      </c>
      <c r="B1131" t="s">
        <v>1099</v>
      </c>
      <c r="C1131" t="s">
        <v>1100</v>
      </c>
      <c r="D1131" t="s">
        <v>1101</v>
      </c>
      <c r="E1131">
        <f>SUM(Table19[[#This Row],[2025]:[2014]])</f>
        <v>4</v>
      </c>
      <c r="F1131" s="12"/>
      <c r="G1131" s="12"/>
      <c r="H1131" s="12"/>
      <c r="I1131" s="12"/>
      <c r="J1131" s="12"/>
      <c r="K1131" s="12"/>
      <c r="L1131" s="12">
        <v>4</v>
      </c>
      <c r="M1131" s="12"/>
      <c r="N1131" s="12"/>
    </row>
    <row r="1132" spans="1:14" hidden="1" x14ac:dyDescent="0.35">
      <c r="A1132" t="s">
        <v>1055</v>
      </c>
      <c r="B1132" t="s">
        <v>174</v>
      </c>
      <c r="C1132" t="s">
        <v>321</v>
      </c>
      <c r="D1132" t="s">
        <v>322</v>
      </c>
      <c r="E1132">
        <f>SUM(Table19[[#This Row],[2025]:[2014]])</f>
        <v>11</v>
      </c>
      <c r="F1132" s="12"/>
      <c r="G1132" s="12"/>
      <c r="H1132" s="12">
        <v>11</v>
      </c>
      <c r="I1132" s="12"/>
      <c r="J1132" s="12"/>
      <c r="K1132" s="12"/>
      <c r="L1132" s="12"/>
      <c r="M1132" s="12"/>
      <c r="N1132" s="12"/>
    </row>
    <row r="1133" spans="1:14" hidden="1" x14ac:dyDescent="0.35">
      <c r="A1133" t="s">
        <v>1055</v>
      </c>
      <c r="B1133" t="s">
        <v>174</v>
      </c>
      <c r="C1133" t="s">
        <v>177</v>
      </c>
      <c r="D1133" t="s">
        <v>178</v>
      </c>
      <c r="E1133">
        <f>SUM(Table19[[#This Row],[2025]:[2014]])</f>
        <v>7</v>
      </c>
      <c r="F1133" s="12"/>
      <c r="G1133" s="12"/>
      <c r="H1133" s="12">
        <v>1</v>
      </c>
      <c r="I1133" s="12">
        <v>1</v>
      </c>
      <c r="J1133" s="12">
        <v>2</v>
      </c>
      <c r="K1133" s="12">
        <v>2</v>
      </c>
      <c r="L1133" s="12">
        <v>1</v>
      </c>
      <c r="M1133" s="12"/>
      <c r="N1133" s="12"/>
    </row>
    <row r="1134" spans="1:14" hidden="1" x14ac:dyDescent="0.35">
      <c r="A1134" t="s">
        <v>1055</v>
      </c>
      <c r="B1134" t="s">
        <v>179</v>
      </c>
      <c r="C1134" t="s">
        <v>105</v>
      </c>
      <c r="D1134" t="s">
        <v>180</v>
      </c>
      <c r="E1134">
        <f>SUM(Table19[[#This Row],[2025]:[2014]])</f>
        <v>216</v>
      </c>
      <c r="F1134" s="12">
        <v>21</v>
      </c>
      <c r="G1134" s="12">
        <v>12</v>
      </c>
      <c r="H1134" s="12">
        <v>14</v>
      </c>
      <c r="I1134" s="12">
        <v>8</v>
      </c>
      <c r="J1134" s="12">
        <v>23</v>
      </c>
      <c r="K1134" s="12">
        <v>21</v>
      </c>
      <c r="L1134" s="12">
        <v>42</v>
      </c>
      <c r="M1134" s="12">
        <v>54</v>
      </c>
      <c r="N1134" s="12">
        <v>21</v>
      </c>
    </row>
    <row r="1135" spans="1:14" hidden="1" x14ac:dyDescent="0.35">
      <c r="A1135" t="s">
        <v>1055</v>
      </c>
      <c r="B1135" t="s">
        <v>179</v>
      </c>
      <c r="C1135" t="s">
        <v>105</v>
      </c>
      <c r="D1135" t="s">
        <v>181</v>
      </c>
      <c r="E1135">
        <f>SUM(Table19[[#This Row],[2025]:[2014]])</f>
        <v>98</v>
      </c>
      <c r="F1135" s="12">
        <v>0</v>
      </c>
      <c r="G1135" s="12"/>
      <c r="H1135" s="12"/>
      <c r="I1135" s="12">
        <v>-1</v>
      </c>
      <c r="J1135" s="12">
        <v>3</v>
      </c>
      <c r="K1135" s="12">
        <v>16</v>
      </c>
      <c r="L1135" s="12">
        <v>66</v>
      </c>
      <c r="M1135" s="12">
        <v>14</v>
      </c>
      <c r="N1135" s="12"/>
    </row>
    <row r="1136" spans="1:14" hidden="1" x14ac:dyDescent="0.35">
      <c r="A1136" t="s">
        <v>1055</v>
      </c>
      <c r="B1136" t="s">
        <v>179</v>
      </c>
      <c r="C1136" t="s">
        <v>105</v>
      </c>
      <c r="D1136" t="s">
        <v>182</v>
      </c>
      <c r="E1136">
        <f>SUM(Table19[[#This Row],[2025]:[2014]])</f>
        <v>1</v>
      </c>
      <c r="F1136" s="12"/>
      <c r="G1136" s="12"/>
      <c r="H1136" s="12"/>
      <c r="I1136" s="12"/>
      <c r="J1136" s="12"/>
      <c r="K1136" s="12"/>
      <c r="L1136" s="12"/>
      <c r="M1136" s="12"/>
      <c r="N1136" s="12">
        <v>1</v>
      </c>
    </row>
    <row r="1137" spans="1:14" hidden="1" x14ac:dyDescent="0.35">
      <c r="A1137" t="s">
        <v>1055</v>
      </c>
      <c r="B1137" t="s">
        <v>179</v>
      </c>
      <c r="C1137" t="s">
        <v>105</v>
      </c>
      <c r="D1137" t="s">
        <v>183</v>
      </c>
      <c r="E1137">
        <f>SUM(Table19[[#This Row],[2025]:[2014]])</f>
        <v>8</v>
      </c>
      <c r="F1137" s="12"/>
      <c r="G1137" s="12"/>
      <c r="H1137" s="12"/>
      <c r="I1137" s="12">
        <v>3</v>
      </c>
      <c r="J1137" s="12">
        <v>5</v>
      </c>
      <c r="K1137" s="12"/>
      <c r="L1137" s="12"/>
      <c r="M1137" s="12"/>
      <c r="N1137" s="12"/>
    </row>
    <row r="1138" spans="1:14" hidden="1" x14ac:dyDescent="0.35">
      <c r="A1138" t="s">
        <v>1055</v>
      </c>
      <c r="B1138" t="s">
        <v>179</v>
      </c>
      <c r="C1138" t="s">
        <v>188</v>
      </c>
      <c r="D1138" t="s">
        <v>189</v>
      </c>
      <c r="E1138">
        <f>SUM(Table19[[#This Row],[2025]:[2014]])</f>
        <v>4</v>
      </c>
      <c r="F1138" s="12"/>
      <c r="G1138" s="12"/>
      <c r="H1138" s="12">
        <v>2</v>
      </c>
      <c r="I1138" s="12"/>
      <c r="J1138" s="12"/>
      <c r="K1138" s="12">
        <v>2</v>
      </c>
      <c r="L1138" s="12"/>
      <c r="M1138" s="12"/>
      <c r="N1138" s="12"/>
    </row>
    <row r="1139" spans="1:14" hidden="1" x14ac:dyDescent="0.35">
      <c r="A1139" t="s">
        <v>1055</v>
      </c>
      <c r="B1139" t="s">
        <v>179</v>
      </c>
      <c r="C1139" t="s">
        <v>515</v>
      </c>
      <c r="D1139" t="s">
        <v>516</v>
      </c>
      <c r="E1139">
        <f>SUM(Table19[[#This Row],[2025]:[2014]])</f>
        <v>1</v>
      </c>
      <c r="F1139" s="12"/>
      <c r="G1139" s="12"/>
      <c r="H1139" s="12"/>
      <c r="I1139" s="12"/>
      <c r="J1139" s="12"/>
      <c r="K1139" s="12"/>
      <c r="L1139" s="12"/>
      <c r="M1139" s="12"/>
      <c r="N1139" s="12">
        <v>1</v>
      </c>
    </row>
    <row r="1140" spans="1:14" hidden="1" x14ac:dyDescent="0.35">
      <c r="A1140" t="s">
        <v>1055</v>
      </c>
      <c r="B1140" t="s">
        <v>179</v>
      </c>
      <c r="C1140" t="s">
        <v>194</v>
      </c>
      <c r="D1140" t="s">
        <v>195</v>
      </c>
      <c r="E1140">
        <f>SUM(Table19[[#This Row],[2025]:[2014]])</f>
        <v>161</v>
      </c>
      <c r="F1140" s="12">
        <v>18</v>
      </c>
      <c r="G1140" s="12">
        <v>10</v>
      </c>
      <c r="H1140" s="12">
        <v>9</v>
      </c>
      <c r="I1140" s="12">
        <v>21</v>
      </c>
      <c r="J1140" s="12">
        <v>9</v>
      </c>
      <c r="K1140" s="12">
        <v>65</v>
      </c>
      <c r="L1140" s="12">
        <v>14</v>
      </c>
      <c r="M1140" s="12">
        <v>14</v>
      </c>
      <c r="N1140" s="12">
        <v>1</v>
      </c>
    </row>
    <row r="1141" spans="1:14" hidden="1" x14ac:dyDescent="0.35">
      <c r="A1141" t="s">
        <v>1055</v>
      </c>
      <c r="B1141" t="s">
        <v>179</v>
      </c>
      <c r="C1141" t="s">
        <v>196</v>
      </c>
      <c r="D1141" t="s">
        <v>197</v>
      </c>
      <c r="E1141">
        <f>SUM(Table19[[#This Row],[2025]:[2014]])</f>
        <v>12</v>
      </c>
      <c r="F1141" s="12"/>
      <c r="G1141" s="12"/>
      <c r="H1141" s="12">
        <v>12</v>
      </c>
      <c r="I1141" s="12"/>
      <c r="J1141" s="12"/>
      <c r="K1141" s="12"/>
      <c r="L1141" s="12"/>
      <c r="M1141" s="12"/>
      <c r="N1141" s="12"/>
    </row>
    <row r="1142" spans="1:14" hidden="1" x14ac:dyDescent="0.35">
      <c r="A1142" t="s">
        <v>1055</v>
      </c>
      <c r="B1142" t="s">
        <v>179</v>
      </c>
      <c r="C1142" t="s">
        <v>726</v>
      </c>
      <c r="D1142" t="s">
        <v>727</v>
      </c>
      <c r="E1142">
        <f>SUM(Table19[[#This Row],[2025]:[2014]])</f>
        <v>2</v>
      </c>
      <c r="F1142" s="12"/>
      <c r="G1142" s="12"/>
      <c r="H1142" s="12">
        <v>2</v>
      </c>
      <c r="I1142" s="12"/>
      <c r="J1142" s="12"/>
      <c r="K1142" s="12"/>
      <c r="L1142" s="12"/>
      <c r="M1142" s="12"/>
      <c r="N1142" s="12"/>
    </row>
    <row r="1143" spans="1:14" hidden="1" x14ac:dyDescent="0.35">
      <c r="A1143" t="s">
        <v>1055</v>
      </c>
      <c r="B1143" t="s">
        <v>179</v>
      </c>
      <c r="C1143" t="s">
        <v>935</v>
      </c>
      <c r="D1143" t="s">
        <v>936</v>
      </c>
      <c r="E1143">
        <f>SUM(Table19[[#This Row],[2025]:[2014]])</f>
        <v>5</v>
      </c>
      <c r="F1143" s="12"/>
      <c r="G1143" s="12"/>
      <c r="H1143" s="12"/>
      <c r="I1143" s="12"/>
      <c r="J1143" s="12"/>
      <c r="K1143" s="12">
        <v>3</v>
      </c>
      <c r="L1143" s="12"/>
      <c r="M1143" s="12">
        <v>1</v>
      </c>
      <c r="N1143" s="12">
        <v>1</v>
      </c>
    </row>
    <row r="1144" spans="1:14" hidden="1" x14ac:dyDescent="0.35">
      <c r="A1144" t="s">
        <v>1055</v>
      </c>
      <c r="B1144" t="s">
        <v>179</v>
      </c>
      <c r="C1144" t="s">
        <v>198</v>
      </c>
      <c r="D1144" t="s">
        <v>199</v>
      </c>
      <c r="E1144">
        <f>SUM(Table19[[#This Row],[2025]:[2014]])</f>
        <v>4</v>
      </c>
      <c r="F1144" s="12"/>
      <c r="G1144" s="12"/>
      <c r="H1144" s="12"/>
      <c r="I1144" s="12"/>
      <c r="J1144" s="12"/>
      <c r="K1144" s="12">
        <v>4</v>
      </c>
      <c r="L1144" s="12"/>
      <c r="M1144" s="12"/>
      <c r="N1144" s="12"/>
    </row>
    <row r="1145" spans="1:14" hidden="1" x14ac:dyDescent="0.35">
      <c r="A1145" t="s">
        <v>1055</v>
      </c>
      <c r="B1145" t="s">
        <v>179</v>
      </c>
      <c r="C1145" t="s">
        <v>200</v>
      </c>
      <c r="D1145" t="s">
        <v>201</v>
      </c>
      <c r="E1145">
        <f>SUM(Table19[[#This Row],[2025]:[2014]])</f>
        <v>1</v>
      </c>
      <c r="F1145" s="12"/>
      <c r="G1145" s="12"/>
      <c r="H1145" s="12">
        <v>1</v>
      </c>
      <c r="I1145" s="12"/>
      <c r="J1145" s="12"/>
      <c r="K1145" s="12"/>
      <c r="L1145" s="12"/>
      <c r="M1145" s="12"/>
      <c r="N1145" s="12"/>
    </row>
    <row r="1146" spans="1:14" hidden="1" x14ac:dyDescent="0.35">
      <c r="A1146" t="s">
        <v>1055</v>
      </c>
      <c r="B1146" t="s">
        <v>179</v>
      </c>
      <c r="C1146" t="s">
        <v>202</v>
      </c>
      <c r="D1146" t="s">
        <v>203</v>
      </c>
      <c r="E1146">
        <f>SUM(Table19[[#This Row],[2025]:[2014]])</f>
        <v>18</v>
      </c>
      <c r="F1146" s="12">
        <v>3</v>
      </c>
      <c r="G1146" s="12">
        <v>1</v>
      </c>
      <c r="H1146" s="12">
        <v>2</v>
      </c>
      <c r="I1146" s="12">
        <v>8</v>
      </c>
      <c r="J1146" s="12"/>
      <c r="K1146" s="12"/>
      <c r="L1146" s="12">
        <v>1</v>
      </c>
      <c r="M1146" s="12">
        <v>1</v>
      </c>
      <c r="N1146" s="12">
        <v>2</v>
      </c>
    </row>
    <row r="1147" spans="1:14" hidden="1" x14ac:dyDescent="0.35">
      <c r="A1147" t="s">
        <v>1055</v>
      </c>
      <c r="B1147" t="s">
        <v>179</v>
      </c>
      <c r="C1147" t="s">
        <v>339</v>
      </c>
      <c r="D1147" t="s">
        <v>340</v>
      </c>
      <c r="E1147">
        <f>SUM(Table19[[#This Row],[2025]:[2014]])</f>
        <v>5</v>
      </c>
      <c r="F1147" s="12"/>
      <c r="G1147" s="12">
        <v>5</v>
      </c>
      <c r="H1147" s="12"/>
      <c r="I1147" s="12"/>
      <c r="J1147" s="12"/>
      <c r="K1147" s="12"/>
      <c r="L1147" s="12"/>
      <c r="M1147" s="12"/>
      <c r="N1147" s="12"/>
    </row>
    <row r="1148" spans="1:14" hidden="1" x14ac:dyDescent="0.35">
      <c r="A1148" t="s">
        <v>1055</v>
      </c>
      <c r="B1148" t="s">
        <v>179</v>
      </c>
      <c r="C1148" t="s">
        <v>204</v>
      </c>
      <c r="D1148" t="s">
        <v>205</v>
      </c>
      <c r="E1148">
        <f>SUM(Table19[[#This Row],[2025]:[2014]])</f>
        <v>14</v>
      </c>
      <c r="F1148" s="12"/>
      <c r="G1148" s="12">
        <v>1</v>
      </c>
      <c r="H1148" s="12">
        <v>13</v>
      </c>
      <c r="I1148" s="12"/>
      <c r="J1148" s="12"/>
      <c r="K1148" s="12"/>
      <c r="L1148" s="12"/>
      <c r="M1148" s="12"/>
      <c r="N1148" s="12"/>
    </row>
    <row r="1149" spans="1:14" hidden="1" x14ac:dyDescent="0.35">
      <c r="A1149" t="s">
        <v>1055</v>
      </c>
      <c r="B1149" t="s">
        <v>179</v>
      </c>
      <c r="C1149" t="s">
        <v>206</v>
      </c>
      <c r="D1149" t="s">
        <v>207</v>
      </c>
      <c r="E1149">
        <f>SUM(Table19[[#This Row],[2025]:[2014]])</f>
        <v>0</v>
      </c>
      <c r="F1149" s="12">
        <v>-1</v>
      </c>
      <c r="G1149" s="12">
        <v>1</v>
      </c>
      <c r="H1149" s="12"/>
      <c r="I1149" s="12"/>
      <c r="J1149" s="12"/>
      <c r="K1149" s="12"/>
      <c r="L1149" s="12"/>
      <c r="M1149" s="12"/>
      <c r="N1149" s="12"/>
    </row>
    <row r="1150" spans="1:14" hidden="1" x14ac:dyDescent="0.35">
      <c r="A1150" t="s">
        <v>1055</v>
      </c>
      <c r="B1150" t="s">
        <v>179</v>
      </c>
      <c r="C1150" t="s">
        <v>730</v>
      </c>
      <c r="D1150" t="s">
        <v>731</v>
      </c>
      <c r="E1150">
        <f>SUM(Table19[[#This Row],[2025]:[2014]])</f>
        <v>0</v>
      </c>
      <c r="F1150" s="12"/>
      <c r="G1150" s="12"/>
      <c r="H1150" s="12"/>
      <c r="I1150" s="12"/>
      <c r="J1150" s="12"/>
      <c r="K1150" s="12"/>
      <c r="L1150" s="12"/>
      <c r="M1150" s="12"/>
      <c r="N1150" s="12">
        <v>0</v>
      </c>
    </row>
    <row r="1151" spans="1:14" hidden="1" x14ac:dyDescent="0.35">
      <c r="A1151" t="s">
        <v>1055</v>
      </c>
      <c r="B1151" t="s">
        <v>179</v>
      </c>
      <c r="C1151" t="s">
        <v>209</v>
      </c>
      <c r="D1151" t="s">
        <v>210</v>
      </c>
      <c r="E1151">
        <f>SUM(Table19[[#This Row],[2025]:[2014]])</f>
        <v>2</v>
      </c>
      <c r="F1151" s="12"/>
      <c r="G1151" s="12"/>
      <c r="H1151" s="12"/>
      <c r="I1151" s="12"/>
      <c r="J1151" s="12"/>
      <c r="K1151" s="12"/>
      <c r="L1151" s="12">
        <v>1</v>
      </c>
      <c r="M1151" s="12">
        <v>1</v>
      </c>
      <c r="N1151" s="12"/>
    </row>
    <row r="1152" spans="1:14" hidden="1" x14ac:dyDescent="0.35">
      <c r="A1152" t="s">
        <v>1055</v>
      </c>
      <c r="B1152" t="s">
        <v>179</v>
      </c>
      <c r="C1152" t="s">
        <v>359</v>
      </c>
      <c r="D1152" t="s">
        <v>360</v>
      </c>
      <c r="E1152">
        <f>SUM(Table19[[#This Row],[2025]:[2014]])</f>
        <v>5</v>
      </c>
      <c r="F1152" s="12"/>
      <c r="G1152" s="12"/>
      <c r="H1152" s="12"/>
      <c r="I1152" s="12"/>
      <c r="J1152" s="12"/>
      <c r="K1152" s="12"/>
      <c r="L1152" s="12"/>
      <c r="M1152" s="12">
        <v>1</v>
      </c>
      <c r="N1152" s="12">
        <v>4</v>
      </c>
    </row>
    <row r="1153" spans="1:14" hidden="1" x14ac:dyDescent="0.35">
      <c r="A1153" t="s">
        <v>1055</v>
      </c>
      <c r="B1153" t="s">
        <v>179</v>
      </c>
      <c r="C1153" t="s">
        <v>575</v>
      </c>
      <c r="D1153" t="s">
        <v>576</v>
      </c>
      <c r="E1153">
        <f>SUM(Table19[[#This Row],[2025]:[2014]])</f>
        <v>1</v>
      </c>
      <c r="F1153" s="12"/>
      <c r="G1153" s="12"/>
      <c r="H1153" s="12"/>
      <c r="I1153" s="12"/>
      <c r="J1153" s="12"/>
      <c r="K1153" s="12"/>
      <c r="L1153" s="12">
        <v>1</v>
      </c>
      <c r="M1153" s="12"/>
      <c r="N1153" s="12"/>
    </row>
    <row r="1154" spans="1:14" hidden="1" x14ac:dyDescent="0.35">
      <c r="A1154" t="s">
        <v>1055</v>
      </c>
      <c r="B1154" t="s">
        <v>179</v>
      </c>
      <c r="C1154" t="s">
        <v>766</v>
      </c>
      <c r="D1154" t="s">
        <v>767</v>
      </c>
      <c r="E1154">
        <f>SUM(Table19[[#This Row],[2025]:[2014]])</f>
        <v>1</v>
      </c>
      <c r="F1154" s="12"/>
      <c r="G1154" s="12"/>
      <c r="H1154" s="12"/>
      <c r="I1154" s="12"/>
      <c r="J1154" s="12"/>
      <c r="K1154" s="12"/>
      <c r="L1154" s="12"/>
      <c r="M1154" s="12">
        <v>1</v>
      </c>
      <c r="N1154" s="12"/>
    </row>
    <row r="1155" spans="1:14" hidden="1" x14ac:dyDescent="0.35">
      <c r="A1155" t="s">
        <v>1055</v>
      </c>
      <c r="B1155" t="s">
        <v>179</v>
      </c>
      <c r="C1155" t="s">
        <v>373</v>
      </c>
      <c r="D1155" t="s">
        <v>374</v>
      </c>
      <c r="E1155">
        <f>SUM(Table19[[#This Row],[2025]:[2014]])</f>
        <v>2</v>
      </c>
      <c r="F1155" s="12"/>
      <c r="G1155" s="12"/>
      <c r="H1155" s="12"/>
      <c r="I1155" s="12"/>
      <c r="J1155" s="12"/>
      <c r="K1155" s="12"/>
      <c r="L1155" s="12"/>
      <c r="M1155" s="12"/>
      <c r="N1155" s="12">
        <v>2</v>
      </c>
    </row>
    <row r="1156" spans="1:14" hidden="1" x14ac:dyDescent="0.35">
      <c r="A1156" t="s">
        <v>1055</v>
      </c>
      <c r="B1156" t="s">
        <v>179</v>
      </c>
      <c r="C1156" t="s">
        <v>215</v>
      </c>
      <c r="D1156" t="s">
        <v>216</v>
      </c>
      <c r="E1156">
        <f>SUM(Table19[[#This Row],[2025]:[2014]])</f>
        <v>2</v>
      </c>
      <c r="F1156" s="12"/>
      <c r="G1156" s="12"/>
      <c r="H1156" s="12"/>
      <c r="I1156" s="12">
        <v>1</v>
      </c>
      <c r="J1156" s="12"/>
      <c r="K1156" s="12"/>
      <c r="L1156" s="12"/>
      <c r="M1156" s="12"/>
      <c r="N1156" s="12">
        <v>1</v>
      </c>
    </row>
    <row r="1157" spans="1:14" hidden="1" x14ac:dyDescent="0.35">
      <c r="A1157" t="s">
        <v>1102</v>
      </c>
      <c r="B1157" t="s">
        <v>220</v>
      </c>
      <c r="C1157" t="s">
        <v>883</v>
      </c>
      <c r="D1157" t="s">
        <v>884</v>
      </c>
      <c r="E1157">
        <f>SUM(Table19[[#This Row],[2025]:[2014]])</f>
        <v>1</v>
      </c>
      <c r="F1157" s="12"/>
      <c r="G1157" s="12"/>
      <c r="H1157" s="12"/>
      <c r="I1157" s="12"/>
      <c r="J1157" s="12">
        <v>1</v>
      </c>
      <c r="K1157" s="12"/>
      <c r="L1157" s="12"/>
      <c r="M1157" s="12"/>
      <c r="N1157" s="12"/>
    </row>
    <row r="1158" spans="1:14" hidden="1" x14ac:dyDescent="0.35">
      <c r="A1158" t="s">
        <v>1102</v>
      </c>
      <c r="B1158" t="s">
        <v>227</v>
      </c>
      <c r="C1158" t="s">
        <v>1103</v>
      </c>
      <c r="D1158" t="s">
        <v>1104</v>
      </c>
      <c r="E1158">
        <f>SUM(Table19[[#This Row],[2025]:[2014]])</f>
        <v>1</v>
      </c>
      <c r="F1158" s="12"/>
      <c r="G1158" s="12"/>
      <c r="H1158" s="12"/>
      <c r="I1158" s="12"/>
      <c r="J1158" s="12"/>
      <c r="K1158" s="12"/>
      <c r="L1158" s="12"/>
      <c r="M1158" s="12">
        <v>1</v>
      </c>
      <c r="N1158" s="12"/>
    </row>
    <row r="1159" spans="1:14" hidden="1" x14ac:dyDescent="0.35">
      <c r="A1159" t="s">
        <v>1102</v>
      </c>
      <c r="B1159" t="s">
        <v>227</v>
      </c>
      <c r="C1159" t="s">
        <v>1105</v>
      </c>
      <c r="D1159" t="s">
        <v>1106</v>
      </c>
      <c r="E1159">
        <f>SUM(Table19[[#This Row],[2025]:[2014]])</f>
        <v>2</v>
      </c>
      <c r="F1159" s="12"/>
      <c r="G1159" s="12"/>
      <c r="H1159" s="12"/>
      <c r="I1159" s="12"/>
      <c r="J1159" s="12"/>
      <c r="K1159" s="12"/>
      <c r="L1159" s="12"/>
      <c r="M1159" s="12">
        <v>2</v>
      </c>
      <c r="N1159" s="12"/>
    </row>
    <row r="1160" spans="1:14" hidden="1" x14ac:dyDescent="0.35">
      <c r="A1160" t="s">
        <v>1102</v>
      </c>
      <c r="B1160" t="s">
        <v>104</v>
      </c>
      <c r="C1160" t="s">
        <v>105</v>
      </c>
      <c r="D1160" t="s">
        <v>106</v>
      </c>
      <c r="E1160">
        <f>SUM(Table19[[#This Row],[2025]:[2014]])</f>
        <v>110</v>
      </c>
      <c r="F1160" s="12"/>
      <c r="G1160" s="12"/>
      <c r="H1160" s="12">
        <v>3</v>
      </c>
      <c r="I1160" s="12">
        <v>22</v>
      </c>
      <c r="J1160" s="12">
        <v>20</v>
      </c>
      <c r="K1160" s="12">
        <v>41</v>
      </c>
      <c r="L1160" s="12">
        <v>12</v>
      </c>
      <c r="M1160" s="12">
        <v>12</v>
      </c>
      <c r="N1160" s="12"/>
    </row>
    <row r="1161" spans="1:14" hidden="1" x14ac:dyDescent="0.35">
      <c r="A1161" t="s">
        <v>1102</v>
      </c>
      <c r="B1161" t="s">
        <v>104</v>
      </c>
      <c r="C1161" t="s">
        <v>885</v>
      </c>
      <c r="D1161" t="s">
        <v>886</v>
      </c>
      <c r="E1161">
        <f>SUM(Table19[[#This Row],[2025]:[2014]])</f>
        <v>1</v>
      </c>
      <c r="F1161" s="12"/>
      <c r="G1161" s="12"/>
      <c r="H1161" s="12"/>
      <c r="I1161" s="12">
        <v>1</v>
      </c>
      <c r="J1161" s="12"/>
      <c r="K1161" s="12"/>
      <c r="L1161" s="12"/>
      <c r="M1161" s="12"/>
      <c r="N1161" s="12"/>
    </row>
    <row r="1162" spans="1:14" hidden="1" x14ac:dyDescent="0.35">
      <c r="A1162" t="s">
        <v>1102</v>
      </c>
      <c r="B1162" t="s">
        <v>107</v>
      </c>
      <c r="C1162" t="s">
        <v>429</v>
      </c>
      <c r="D1162" t="s">
        <v>430</v>
      </c>
      <c r="E1162">
        <f>SUM(Table19[[#This Row],[2025]:[2014]])</f>
        <v>5</v>
      </c>
      <c r="F1162" s="12"/>
      <c r="G1162" s="12">
        <v>3</v>
      </c>
      <c r="H1162" s="12"/>
      <c r="I1162" s="12">
        <v>1</v>
      </c>
      <c r="J1162" s="12"/>
      <c r="K1162" s="12"/>
      <c r="L1162" s="12">
        <v>1</v>
      </c>
      <c r="M1162" s="12"/>
      <c r="N1162" s="12"/>
    </row>
    <row r="1163" spans="1:14" hidden="1" x14ac:dyDescent="0.35">
      <c r="A1163" t="s">
        <v>1102</v>
      </c>
      <c r="B1163" t="s">
        <v>107</v>
      </c>
      <c r="C1163" t="s">
        <v>788</v>
      </c>
      <c r="D1163" t="s">
        <v>789</v>
      </c>
      <c r="E1163">
        <f>SUM(Table19[[#This Row],[2025]:[2014]])</f>
        <v>2</v>
      </c>
      <c r="F1163" s="12"/>
      <c r="G1163" s="12"/>
      <c r="H1163" s="12"/>
      <c r="I1163" s="12"/>
      <c r="J1163" s="12"/>
      <c r="K1163" s="12"/>
      <c r="L1163" s="12"/>
      <c r="M1163" s="12">
        <v>2</v>
      </c>
      <c r="N1163" s="12"/>
    </row>
    <row r="1164" spans="1:14" hidden="1" x14ac:dyDescent="0.35">
      <c r="A1164" t="s">
        <v>1102</v>
      </c>
      <c r="B1164" t="s">
        <v>107</v>
      </c>
      <c r="C1164" t="s">
        <v>108</v>
      </c>
      <c r="D1164" t="s">
        <v>109</v>
      </c>
      <c r="E1164">
        <f>SUM(Table19[[#This Row],[2025]:[2014]])</f>
        <v>33</v>
      </c>
      <c r="F1164" s="12">
        <v>4</v>
      </c>
      <c r="G1164" s="12">
        <v>9</v>
      </c>
      <c r="H1164" s="12">
        <v>3</v>
      </c>
      <c r="I1164" s="12">
        <v>6</v>
      </c>
      <c r="J1164" s="12">
        <v>4</v>
      </c>
      <c r="K1164" s="12">
        <v>7</v>
      </c>
      <c r="L1164" s="12"/>
      <c r="M1164" s="12"/>
      <c r="N1164" s="12"/>
    </row>
    <row r="1165" spans="1:14" hidden="1" x14ac:dyDescent="0.35">
      <c r="A1165" t="s">
        <v>1102</v>
      </c>
      <c r="B1165" t="s">
        <v>107</v>
      </c>
      <c r="C1165" t="s">
        <v>1107</v>
      </c>
      <c r="D1165" t="s">
        <v>1108</v>
      </c>
      <c r="E1165">
        <f>SUM(Table19[[#This Row],[2025]:[2014]])</f>
        <v>1</v>
      </c>
      <c r="F1165" s="12"/>
      <c r="G1165" s="12"/>
      <c r="H1165" s="12"/>
      <c r="I1165" s="12"/>
      <c r="J1165" s="12"/>
      <c r="K1165" s="12"/>
      <c r="L1165" s="12"/>
      <c r="M1165" s="12">
        <v>1</v>
      </c>
      <c r="N1165" s="12"/>
    </row>
    <row r="1166" spans="1:14" hidden="1" x14ac:dyDescent="0.35">
      <c r="A1166" t="s">
        <v>1102</v>
      </c>
      <c r="B1166" t="s">
        <v>110</v>
      </c>
      <c r="C1166" t="s">
        <v>239</v>
      </c>
      <c r="D1166" t="s">
        <v>240</v>
      </c>
      <c r="E1166">
        <f>SUM(Table19[[#This Row],[2025]:[2014]])</f>
        <v>6</v>
      </c>
      <c r="F1166" s="12"/>
      <c r="G1166" s="12"/>
      <c r="H1166" s="12">
        <v>5</v>
      </c>
      <c r="I1166" s="12"/>
      <c r="J1166" s="12">
        <v>1</v>
      </c>
      <c r="K1166" s="12"/>
      <c r="L1166" s="12"/>
      <c r="M1166" s="12"/>
      <c r="N1166" s="12"/>
    </row>
    <row r="1167" spans="1:14" hidden="1" x14ac:dyDescent="0.35">
      <c r="A1167" t="s">
        <v>1102</v>
      </c>
      <c r="B1167" t="s">
        <v>110</v>
      </c>
      <c r="C1167" t="s">
        <v>111</v>
      </c>
      <c r="D1167" t="s">
        <v>112</v>
      </c>
      <c r="E1167">
        <f>SUM(Table19[[#This Row],[2025]:[2014]])</f>
        <v>3</v>
      </c>
      <c r="F1167" s="12"/>
      <c r="G1167" s="12"/>
      <c r="H1167" s="12"/>
      <c r="I1167" s="12"/>
      <c r="J1167" s="12"/>
      <c r="K1167" s="12"/>
      <c r="L1167" s="12">
        <v>3</v>
      </c>
      <c r="M1167" s="12"/>
      <c r="N1167" s="12"/>
    </row>
    <row r="1168" spans="1:14" hidden="1" x14ac:dyDescent="0.35">
      <c r="A1168" t="s">
        <v>1102</v>
      </c>
      <c r="B1168" t="s">
        <v>113</v>
      </c>
      <c r="C1168" t="s">
        <v>114</v>
      </c>
      <c r="D1168" t="s">
        <v>115</v>
      </c>
      <c r="E1168">
        <f>SUM(Table19[[#This Row],[2025]:[2014]])</f>
        <v>150</v>
      </c>
      <c r="F1168" s="12"/>
      <c r="G1168" s="12"/>
      <c r="H1168" s="12"/>
      <c r="I1168" s="12"/>
      <c r="J1168" s="12"/>
      <c r="K1168" s="12"/>
      <c r="L1168" s="12">
        <v>150</v>
      </c>
      <c r="M1168" s="12"/>
      <c r="N1168" s="12"/>
    </row>
    <row r="1169" spans="1:14" hidden="1" x14ac:dyDescent="0.35">
      <c r="A1169" t="s">
        <v>1102</v>
      </c>
      <c r="B1169" t="s">
        <v>113</v>
      </c>
      <c r="C1169" t="s">
        <v>954</v>
      </c>
      <c r="D1169" t="s">
        <v>955</v>
      </c>
      <c r="E1169">
        <f>SUM(Table19[[#This Row],[2025]:[2014]])</f>
        <v>255</v>
      </c>
      <c r="F1169" s="12"/>
      <c r="G1169" s="12"/>
      <c r="H1169" s="12"/>
      <c r="I1169" s="12"/>
      <c r="J1169" s="12"/>
      <c r="K1169" s="12"/>
      <c r="L1169" s="12">
        <v>120</v>
      </c>
      <c r="M1169" s="12">
        <v>135</v>
      </c>
      <c r="N1169" s="12"/>
    </row>
    <row r="1170" spans="1:14" hidden="1" x14ac:dyDescent="0.35">
      <c r="A1170" t="s">
        <v>1102</v>
      </c>
      <c r="B1170" t="s">
        <v>241</v>
      </c>
      <c r="C1170" t="s">
        <v>790</v>
      </c>
      <c r="D1170" t="s">
        <v>791</v>
      </c>
      <c r="E1170">
        <f>SUM(Table19[[#This Row],[2025]:[2014]])</f>
        <v>2</v>
      </c>
      <c r="F1170" s="12"/>
      <c r="G1170" s="12"/>
      <c r="H1170" s="12"/>
      <c r="I1170" s="12"/>
      <c r="J1170" s="12"/>
      <c r="K1170" s="12">
        <v>1</v>
      </c>
      <c r="L1170" s="12"/>
      <c r="M1170" s="12">
        <v>1</v>
      </c>
      <c r="N1170" s="12"/>
    </row>
    <row r="1171" spans="1:14" hidden="1" x14ac:dyDescent="0.35">
      <c r="A1171" t="s">
        <v>1102</v>
      </c>
      <c r="B1171" t="s">
        <v>116</v>
      </c>
      <c r="C1171" t="s">
        <v>105</v>
      </c>
      <c r="D1171" t="s">
        <v>117</v>
      </c>
      <c r="E1171">
        <f>SUM(Table19[[#This Row],[2025]:[2014]])</f>
        <v>99</v>
      </c>
      <c r="F1171" s="12"/>
      <c r="G1171" s="12"/>
      <c r="H1171" s="12"/>
      <c r="I1171" s="12"/>
      <c r="J1171" s="12">
        <v>44</v>
      </c>
      <c r="K1171" s="12">
        <v>5</v>
      </c>
      <c r="L1171" s="12">
        <v>31</v>
      </c>
      <c r="M1171" s="12">
        <v>19</v>
      </c>
      <c r="N1171" s="12"/>
    </row>
    <row r="1172" spans="1:14" hidden="1" x14ac:dyDescent="0.35">
      <c r="A1172" t="s">
        <v>1102</v>
      </c>
      <c r="B1172" t="s">
        <v>116</v>
      </c>
      <c r="C1172" t="s">
        <v>1109</v>
      </c>
      <c r="D1172" t="s">
        <v>1110</v>
      </c>
      <c r="E1172">
        <f>SUM(Table19[[#This Row],[2025]:[2014]])</f>
        <v>872</v>
      </c>
      <c r="F1172" s="12">
        <v>60</v>
      </c>
      <c r="G1172" s="12">
        <v>80</v>
      </c>
      <c r="H1172" s="12">
        <v>110</v>
      </c>
      <c r="I1172" s="12">
        <v>20</v>
      </c>
      <c r="J1172" s="12"/>
      <c r="K1172" s="12">
        <v>100</v>
      </c>
      <c r="L1172" s="12">
        <v>240</v>
      </c>
      <c r="M1172" s="12">
        <v>262</v>
      </c>
      <c r="N1172" s="12"/>
    </row>
    <row r="1173" spans="1:14" hidden="1" x14ac:dyDescent="0.35">
      <c r="A1173" t="s">
        <v>1102</v>
      </c>
      <c r="B1173" t="s">
        <v>116</v>
      </c>
      <c r="C1173" t="s">
        <v>1111</v>
      </c>
      <c r="D1173" t="s">
        <v>1112</v>
      </c>
      <c r="E1173">
        <f>SUM(Table19[[#This Row],[2025]:[2014]])</f>
        <v>0</v>
      </c>
      <c r="F1173" s="12"/>
      <c r="G1173" s="12"/>
      <c r="H1173" s="12"/>
      <c r="I1173" s="12"/>
      <c r="J1173" s="12">
        <v>0</v>
      </c>
      <c r="K1173" s="12"/>
      <c r="L1173" s="12"/>
      <c r="M1173" s="12"/>
      <c r="N1173" s="12"/>
    </row>
    <row r="1174" spans="1:14" hidden="1" x14ac:dyDescent="0.35">
      <c r="A1174" t="s">
        <v>1102</v>
      </c>
      <c r="B1174" t="s">
        <v>116</v>
      </c>
      <c r="C1174" t="s">
        <v>1113</v>
      </c>
      <c r="D1174" t="s">
        <v>1114</v>
      </c>
      <c r="E1174">
        <f>SUM(Table19[[#This Row],[2025]:[2014]])</f>
        <v>62</v>
      </c>
      <c r="F1174" s="12"/>
      <c r="G1174" s="12"/>
      <c r="H1174" s="12"/>
      <c r="I1174" s="12"/>
      <c r="J1174" s="12"/>
      <c r="K1174" s="12">
        <v>12</v>
      </c>
      <c r="L1174" s="12"/>
      <c r="M1174" s="12">
        <v>50</v>
      </c>
      <c r="N1174" s="12"/>
    </row>
    <row r="1175" spans="1:14" hidden="1" x14ac:dyDescent="0.35">
      <c r="A1175" t="s">
        <v>1102</v>
      </c>
      <c r="B1175" t="s">
        <v>116</v>
      </c>
      <c r="C1175" t="s">
        <v>1115</v>
      </c>
      <c r="D1175" t="s">
        <v>1116</v>
      </c>
      <c r="E1175">
        <f>SUM(Table19[[#This Row],[2025]:[2014]])</f>
        <v>1</v>
      </c>
      <c r="F1175" s="12"/>
      <c r="G1175" s="12"/>
      <c r="H1175" s="12"/>
      <c r="I1175" s="12"/>
      <c r="J1175" s="12"/>
      <c r="K1175" s="12"/>
      <c r="L1175" s="12"/>
      <c r="M1175" s="12">
        <v>1</v>
      </c>
      <c r="N1175" s="12"/>
    </row>
    <row r="1176" spans="1:14" hidden="1" x14ac:dyDescent="0.35">
      <c r="A1176" t="s">
        <v>1102</v>
      </c>
      <c r="B1176" t="s">
        <v>116</v>
      </c>
      <c r="C1176" t="s">
        <v>1117</v>
      </c>
      <c r="D1176" t="s">
        <v>1118</v>
      </c>
      <c r="E1176">
        <f>SUM(Table19[[#This Row],[2025]:[2014]])</f>
        <v>1</v>
      </c>
      <c r="F1176" s="12"/>
      <c r="G1176" s="12"/>
      <c r="H1176" s="12"/>
      <c r="I1176" s="12"/>
      <c r="J1176" s="12"/>
      <c r="K1176" s="12"/>
      <c r="L1176" s="12">
        <v>1</v>
      </c>
      <c r="M1176" s="12"/>
      <c r="N1176" s="12"/>
    </row>
    <row r="1177" spans="1:14" hidden="1" x14ac:dyDescent="0.35">
      <c r="A1177" t="s">
        <v>1102</v>
      </c>
      <c r="B1177" t="s">
        <v>116</v>
      </c>
      <c r="C1177" t="s">
        <v>1119</v>
      </c>
      <c r="D1177" t="s">
        <v>1120</v>
      </c>
      <c r="E1177">
        <f>SUM(Table19[[#This Row],[2025]:[2014]])</f>
        <v>1</v>
      </c>
      <c r="F1177" s="12"/>
      <c r="G1177" s="12"/>
      <c r="H1177" s="12"/>
      <c r="I1177" s="12"/>
      <c r="J1177" s="12"/>
      <c r="K1177" s="12"/>
      <c r="L1177" s="12"/>
      <c r="M1177" s="12">
        <v>1</v>
      </c>
      <c r="N1177" s="12"/>
    </row>
    <row r="1178" spans="1:14" hidden="1" x14ac:dyDescent="0.35">
      <c r="A1178" t="s">
        <v>1102</v>
      </c>
      <c r="B1178" t="s">
        <v>116</v>
      </c>
      <c r="C1178" t="s">
        <v>960</v>
      </c>
      <c r="D1178" t="s">
        <v>961</v>
      </c>
      <c r="E1178">
        <f>SUM(Table19[[#This Row],[2025]:[2014]])</f>
        <v>1</v>
      </c>
      <c r="F1178" s="12"/>
      <c r="G1178" s="12"/>
      <c r="H1178" s="12"/>
      <c r="I1178" s="12"/>
      <c r="J1178" s="12"/>
      <c r="K1178" s="12"/>
      <c r="L1178" s="12"/>
      <c r="M1178" s="12">
        <v>1</v>
      </c>
      <c r="N1178" s="12"/>
    </row>
    <row r="1179" spans="1:14" hidden="1" x14ac:dyDescent="0.35">
      <c r="A1179" t="s">
        <v>1102</v>
      </c>
      <c r="B1179" t="s">
        <v>116</v>
      </c>
      <c r="C1179" t="s">
        <v>894</v>
      </c>
      <c r="D1179" t="s">
        <v>895</v>
      </c>
      <c r="E1179">
        <f>SUM(Table19[[#This Row],[2025]:[2014]])</f>
        <v>9</v>
      </c>
      <c r="F1179" s="12"/>
      <c r="G1179" s="12">
        <v>1</v>
      </c>
      <c r="H1179" s="12">
        <v>1</v>
      </c>
      <c r="I1179" s="12"/>
      <c r="J1179" s="12"/>
      <c r="K1179" s="12"/>
      <c r="L1179" s="12">
        <v>-2</v>
      </c>
      <c r="M1179" s="12">
        <v>9</v>
      </c>
      <c r="N1179" s="12">
        <v>0</v>
      </c>
    </row>
    <row r="1180" spans="1:14" hidden="1" x14ac:dyDescent="0.35">
      <c r="A1180" t="s">
        <v>1102</v>
      </c>
      <c r="B1180" t="s">
        <v>116</v>
      </c>
      <c r="C1180" t="s">
        <v>431</v>
      </c>
      <c r="D1180" t="s">
        <v>432</v>
      </c>
      <c r="E1180">
        <f>SUM(Table19[[#This Row],[2025]:[2014]])</f>
        <v>1</v>
      </c>
      <c r="F1180" s="12"/>
      <c r="G1180" s="12"/>
      <c r="H1180" s="12"/>
      <c r="I1180" s="12"/>
      <c r="J1180" s="12"/>
      <c r="K1180" s="12"/>
      <c r="L1180" s="12">
        <v>1</v>
      </c>
      <c r="M1180" s="12"/>
      <c r="N1180" s="12"/>
    </row>
    <row r="1181" spans="1:14" hidden="1" x14ac:dyDescent="0.35">
      <c r="A1181" t="s">
        <v>1102</v>
      </c>
      <c r="B1181" t="s">
        <v>118</v>
      </c>
      <c r="C1181" t="s">
        <v>105</v>
      </c>
      <c r="D1181" t="s">
        <v>119</v>
      </c>
      <c r="E1181">
        <f>SUM(Table19[[#This Row],[2025]:[2014]])</f>
        <v>87</v>
      </c>
      <c r="F1181" s="12"/>
      <c r="G1181" s="12">
        <v>22</v>
      </c>
      <c r="H1181" s="12">
        <v>65</v>
      </c>
      <c r="I1181" s="12"/>
      <c r="J1181" s="12"/>
      <c r="K1181" s="12"/>
      <c r="L1181" s="12"/>
      <c r="M1181" s="12"/>
      <c r="N1181" s="12"/>
    </row>
    <row r="1182" spans="1:14" hidden="1" x14ac:dyDescent="0.35">
      <c r="A1182" t="s">
        <v>1102</v>
      </c>
      <c r="B1182" t="s">
        <v>118</v>
      </c>
      <c r="C1182" t="s">
        <v>105</v>
      </c>
      <c r="D1182" t="s">
        <v>120</v>
      </c>
      <c r="E1182">
        <f>SUM(Table19[[#This Row],[2025]:[2014]])</f>
        <v>7</v>
      </c>
      <c r="F1182" s="12"/>
      <c r="G1182" s="12"/>
      <c r="H1182" s="12"/>
      <c r="I1182" s="12">
        <v>3</v>
      </c>
      <c r="J1182" s="12">
        <v>2</v>
      </c>
      <c r="K1182" s="12">
        <v>2</v>
      </c>
      <c r="L1182" s="12"/>
      <c r="M1182" s="12"/>
      <c r="N1182" s="12"/>
    </row>
    <row r="1183" spans="1:14" hidden="1" x14ac:dyDescent="0.35">
      <c r="A1183" t="s">
        <v>1102</v>
      </c>
      <c r="B1183" t="s">
        <v>118</v>
      </c>
      <c r="C1183" t="s">
        <v>105</v>
      </c>
      <c r="D1183" t="s">
        <v>122</v>
      </c>
      <c r="E1183">
        <f>SUM(Table19[[#This Row],[2025]:[2014]])</f>
        <v>-22</v>
      </c>
      <c r="F1183" s="12"/>
      <c r="G1183" s="12">
        <v>0</v>
      </c>
      <c r="H1183" s="12">
        <v>-1</v>
      </c>
      <c r="I1183" s="12"/>
      <c r="J1183" s="12">
        <v>-8</v>
      </c>
      <c r="K1183" s="12">
        <v>-13</v>
      </c>
      <c r="L1183" s="12"/>
      <c r="M1183" s="12"/>
      <c r="N1183" s="12"/>
    </row>
    <row r="1184" spans="1:14" hidden="1" x14ac:dyDescent="0.35">
      <c r="A1184" t="s">
        <v>1102</v>
      </c>
      <c r="B1184" t="s">
        <v>118</v>
      </c>
      <c r="C1184" t="s">
        <v>105</v>
      </c>
      <c r="D1184" t="s">
        <v>405</v>
      </c>
      <c r="E1184">
        <f>SUM(Table19[[#This Row],[2025]:[2014]])</f>
        <v>5</v>
      </c>
      <c r="F1184" s="12"/>
      <c r="G1184" s="12"/>
      <c r="H1184" s="12"/>
      <c r="I1184" s="12">
        <v>3</v>
      </c>
      <c r="J1184" s="12">
        <v>1</v>
      </c>
      <c r="K1184" s="12"/>
      <c r="L1184" s="12"/>
      <c r="M1184" s="12">
        <v>1</v>
      </c>
      <c r="N1184" s="12"/>
    </row>
    <row r="1185" spans="1:14" hidden="1" x14ac:dyDescent="0.35">
      <c r="A1185" t="s">
        <v>1102</v>
      </c>
      <c r="B1185" t="s">
        <v>118</v>
      </c>
      <c r="C1185" t="s">
        <v>105</v>
      </c>
      <c r="D1185" t="s">
        <v>123</v>
      </c>
      <c r="E1185">
        <f>SUM(Table19[[#This Row],[2025]:[2014]])</f>
        <v>10</v>
      </c>
      <c r="F1185" s="12"/>
      <c r="G1185" s="12"/>
      <c r="H1185" s="12"/>
      <c r="I1185" s="12"/>
      <c r="J1185" s="12">
        <v>1</v>
      </c>
      <c r="K1185" s="12">
        <v>3</v>
      </c>
      <c r="L1185" s="12">
        <v>3</v>
      </c>
      <c r="M1185" s="12">
        <v>3</v>
      </c>
      <c r="N1185" s="12"/>
    </row>
    <row r="1186" spans="1:14" hidden="1" x14ac:dyDescent="0.35">
      <c r="A1186" t="s">
        <v>1102</v>
      </c>
      <c r="B1186" t="s">
        <v>118</v>
      </c>
      <c r="C1186" t="s">
        <v>105</v>
      </c>
      <c r="D1186" t="s">
        <v>406</v>
      </c>
      <c r="E1186">
        <f>SUM(Table19[[#This Row],[2025]:[2014]])</f>
        <v>7</v>
      </c>
      <c r="F1186" s="12"/>
      <c r="G1186" s="12"/>
      <c r="H1186" s="12">
        <v>2</v>
      </c>
      <c r="I1186" s="12">
        <v>5</v>
      </c>
      <c r="J1186" s="12"/>
      <c r="K1186" s="12"/>
      <c r="L1186" s="12"/>
      <c r="M1186" s="12"/>
      <c r="N1186" s="12"/>
    </row>
    <row r="1187" spans="1:14" hidden="1" x14ac:dyDescent="0.35">
      <c r="A1187" t="s">
        <v>1102</v>
      </c>
      <c r="B1187" t="s">
        <v>118</v>
      </c>
      <c r="C1187" t="s">
        <v>105</v>
      </c>
      <c r="D1187" t="s">
        <v>124</v>
      </c>
      <c r="E1187">
        <f>SUM(Table19[[#This Row],[2025]:[2014]])</f>
        <v>6</v>
      </c>
      <c r="F1187" s="12"/>
      <c r="G1187" s="12"/>
      <c r="H1187" s="12"/>
      <c r="I1187" s="12">
        <v>2</v>
      </c>
      <c r="J1187" s="12">
        <v>1</v>
      </c>
      <c r="K1187" s="12">
        <v>3</v>
      </c>
      <c r="L1187" s="12"/>
      <c r="M1187" s="12"/>
      <c r="N1187" s="12"/>
    </row>
    <row r="1188" spans="1:14" hidden="1" x14ac:dyDescent="0.35">
      <c r="A1188" t="s">
        <v>1102</v>
      </c>
      <c r="B1188" t="s">
        <v>118</v>
      </c>
      <c r="C1188" t="s">
        <v>105</v>
      </c>
      <c r="D1188" t="s">
        <v>125</v>
      </c>
      <c r="E1188">
        <f>SUM(Table19[[#This Row],[2025]:[2014]])</f>
        <v>2</v>
      </c>
      <c r="F1188" s="12"/>
      <c r="G1188" s="12"/>
      <c r="H1188" s="12">
        <v>2</v>
      </c>
      <c r="I1188" s="12"/>
      <c r="J1188" s="12"/>
      <c r="K1188" s="12"/>
      <c r="L1188" s="12"/>
      <c r="M1188" s="12"/>
      <c r="N1188" s="12"/>
    </row>
    <row r="1189" spans="1:14" hidden="1" x14ac:dyDescent="0.35">
      <c r="A1189" t="s">
        <v>1102</v>
      </c>
      <c r="B1189" t="s">
        <v>118</v>
      </c>
      <c r="C1189" t="s">
        <v>105</v>
      </c>
      <c r="D1189" t="s">
        <v>244</v>
      </c>
      <c r="E1189">
        <f>SUM(Table19[[#This Row],[2025]:[2014]])</f>
        <v>8</v>
      </c>
      <c r="F1189" s="12"/>
      <c r="G1189" s="12"/>
      <c r="H1189" s="12">
        <v>1</v>
      </c>
      <c r="I1189" s="12">
        <v>6</v>
      </c>
      <c r="J1189" s="12">
        <v>1</v>
      </c>
      <c r="K1189" s="12"/>
      <c r="L1189" s="12"/>
      <c r="M1189" s="12"/>
      <c r="N1189" s="12"/>
    </row>
    <row r="1190" spans="1:14" hidden="1" x14ac:dyDescent="0.35">
      <c r="A1190" t="s">
        <v>1102</v>
      </c>
      <c r="B1190" t="s">
        <v>118</v>
      </c>
      <c r="C1190" t="s">
        <v>105</v>
      </c>
      <c r="D1190" t="s">
        <v>126</v>
      </c>
      <c r="E1190">
        <f>SUM(Table19[[#This Row],[2025]:[2014]])</f>
        <v>318</v>
      </c>
      <c r="F1190" s="12"/>
      <c r="G1190" s="12">
        <v>50</v>
      </c>
      <c r="H1190" s="12">
        <v>90</v>
      </c>
      <c r="I1190" s="12">
        <v>37</v>
      </c>
      <c r="J1190" s="12">
        <v>11</v>
      </c>
      <c r="K1190" s="12">
        <v>37</v>
      </c>
      <c r="L1190" s="12">
        <v>42</v>
      </c>
      <c r="M1190" s="12">
        <v>51</v>
      </c>
      <c r="N1190" s="12"/>
    </row>
    <row r="1191" spans="1:14" hidden="1" x14ac:dyDescent="0.35">
      <c r="A1191" t="s">
        <v>1102</v>
      </c>
      <c r="B1191" t="s">
        <v>118</v>
      </c>
      <c r="C1191" t="s">
        <v>105</v>
      </c>
      <c r="D1191" t="s">
        <v>127</v>
      </c>
      <c r="E1191">
        <f>SUM(Table19[[#This Row],[2025]:[2014]])</f>
        <v>42</v>
      </c>
      <c r="F1191" s="12"/>
      <c r="G1191" s="12"/>
      <c r="H1191" s="12"/>
      <c r="I1191" s="12">
        <v>3</v>
      </c>
      <c r="J1191" s="12">
        <v>24</v>
      </c>
      <c r="K1191" s="12">
        <v>3</v>
      </c>
      <c r="L1191" s="12">
        <v>12</v>
      </c>
      <c r="M1191" s="12"/>
      <c r="N1191" s="12"/>
    </row>
    <row r="1192" spans="1:14" hidden="1" x14ac:dyDescent="0.35">
      <c r="A1192" t="s">
        <v>1102</v>
      </c>
      <c r="B1192" t="s">
        <v>118</v>
      </c>
      <c r="C1192" t="s">
        <v>105</v>
      </c>
      <c r="D1192" t="s">
        <v>964</v>
      </c>
      <c r="E1192">
        <f>SUM(Table19[[#This Row],[2025]:[2014]])</f>
        <v>1</v>
      </c>
      <c r="F1192" s="12"/>
      <c r="G1192" s="12"/>
      <c r="H1192" s="12">
        <v>1</v>
      </c>
      <c r="I1192" s="12"/>
      <c r="J1192" s="12"/>
      <c r="K1192" s="12"/>
      <c r="L1192" s="12"/>
      <c r="M1192" s="12"/>
      <c r="N1192" s="12"/>
    </row>
    <row r="1193" spans="1:14" hidden="1" x14ac:dyDescent="0.35">
      <c r="A1193" t="s">
        <v>1102</v>
      </c>
      <c r="B1193" t="s">
        <v>118</v>
      </c>
      <c r="C1193" t="s">
        <v>105</v>
      </c>
      <c r="D1193" t="s">
        <v>245</v>
      </c>
      <c r="E1193">
        <f>SUM(Table19[[#This Row],[2025]:[2014]])</f>
        <v>22</v>
      </c>
      <c r="F1193" s="12"/>
      <c r="G1193" s="12"/>
      <c r="H1193" s="12"/>
      <c r="I1193" s="12"/>
      <c r="J1193" s="12">
        <v>22</v>
      </c>
      <c r="K1193" s="12"/>
      <c r="L1193" s="12"/>
      <c r="M1193" s="12"/>
      <c r="N1193" s="12"/>
    </row>
    <row r="1194" spans="1:14" hidden="1" x14ac:dyDescent="0.35">
      <c r="A1194" t="s">
        <v>1102</v>
      </c>
      <c r="B1194" t="s">
        <v>118</v>
      </c>
      <c r="C1194" t="s">
        <v>105</v>
      </c>
      <c r="D1194" t="s">
        <v>246</v>
      </c>
      <c r="E1194">
        <f>SUM(Table19[[#This Row],[2025]:[2014]])</f>
        <v>29</v>
      </c>
      <c r="F1194" s="12"/>
      <c r="G1194" s="12">
        <v>29</v>
      </c>
      <c r="H1194" s="12"/>
      <c r="I1194" s="12"/>
      <c r="J1194" s="12"/>
      <c r="K1194" s="12"/>
      <c r="L1194" s="12"/>
      <c r="M1194" s="12"/>
      <c r="N1194" s="12"/>
    </row>
    <row r="1195" spans="1:14" hidden="1" x14ac:dyDescent="0.35">
      <c r="A1195" t="s">
        <v>1102</v>
      </c>
      <c r="B1195" t="s">
        <v>118</v>
      </c>
      <c r="C1195" t="s">
        <v>128</v>
      </c>
      <c r="D1195" t="s">
        <v>129</v>
      </c>
      <c r="E1195">
        <f>SUM(Table19[[#This Row],[2025]:[2014]])</f>
        <v>26</v>
      </c>
      <c r="F1195" s="12"/>
      <c r="G1195" s="12"/>
      <c r="H1195" s="12"/>
      <c r="I1195" s="12">
        <v>3</v>
      </c>
      <c r="J1195" s="12">
        <v>23</v>
      </c>
      <c r="K1195" s="12"/>
      <c r="L1195" s="12"/>
      <c r="M1195" s="12"/>
      <c r="N1195" s="12"/>
    </row>
    <row r="1196" spans="1:14" hidden="1" x14ac:dyDescent="0.35">
      <c r="A1196" t="s">
        <v>1102</v>
      </c>
      <c r="B1196" t="s">
        <v>118</v>
      </c>
      <c r="C1196" t="s">
        <v>794</v>
      </c>
      <c r="D1196" t="s">
        <v>795</v>
      </c>
      <c r="E1196">
        <f>SUM(Table19[[#This Row],[2025]:[2014]])</f>
        <v>2</v>
      </c>
      <c r="F1196" s="12"/>
      <c r="G1196" s="12"/>
      <c r="H1196" s="12"/>
      <c r="I1196" s="12"/>
      <c r="J1196" s="12"/>
      <c r="K1196" s="12"/>
      <c r="L1196" s="12">
        <v>1</v>
      </c>
      <c r="M1196" s="12">
        <v>1</v>
      </c>
      <c r="N1196" s="12">
        <v>0</v>
      </c>
    </row>
    <row r="1197" spans="1:14" hidden="1" x14ac:dyDescent="0.35">
      <c r="A1197" t="s">
        <v>1102</v>
      </c>
      <c r="B1197" t="s">
        <v>118</v>
      </c>
      <c r="C1197" t="s">
        <v>965</v>
      </c>
      <c r="D1197" t="s">
        <v>966</v>
      </c>
      <c r="E1197">
        <f>SUM(Table19[[#This Row],[2025]:[2014]])</f>
        <v>1</v>
      </c>
      <c r="F1197" s="12"/>
      <c r="G1197" s="12">
        <v>1</v>
      </c>
      <c r="H1197" s="12"/>
      <c r="I1197" s="12"/>
      <c r="J1197" s="12"/>
      <c r="K1197" s="12"/>
      <c r="L1197" s="12"/>
      <c r="M1197" s="12"/>
      <c r="N1197" s="12"/>
    </row>
    <row r="1198" spans="1:14" hidden="1" x14ac:dyDescent="0.35">
      <c r="A1198" t="s">
        <v>1102</v>
      </c>
      <c r="B1198" t="s">
        <v>118</v>
      </c>
      <c r="C1198" t="s">
        <v>967</v>
      </c>
      <c r="D1198" t="s">
        <v>968</v>
      </c>
      <c r="E1198">
        <f>SUM(Table19[[#This Row],[2025]:[2014]])</f>
        <v>2</v>
      </c>
      <c r="F1198" s="12"/>
      <c r="G1198" s="12"/>
      <c r="H1198" s="12"/>
      <c r="I1198" s="12">
        <v>1</v>
      </c>
      <c r="J1198" s="12"/>
      <c r="K1198" s="12"/>
      <c r="L1198" s="12">
        <v>1</v>
      </c>
      <c r="M1198" s="12"/>
      <c r="N1198" s="12"/>
    </row>
    <row r="1199" spans="1:14" hidden="1" x14ac:dyDescent="0.35">
      <c r="A1199" t="s">
        <v>1102</v>
      </c>
      <c r="B1199" t="s">
        <v>118</v>
      </c>
      <c r="C1199" t="s">
        <v>798</v>
      </c>
      <c r="D1199" t="s">
        <v>799</v>
      </c>
      <c r="E1199">
        <f>SUM(Table19[[#This Row],[2025]:[2014]])</f>
        <v>1</v>
      </c>
      <c r="F1199" s="12"/>
      <c r="G1199" s="12"/>
      <c r="H1199" s="12"/>
      <c r="I1199" s="12"/>
      <c r="J1199" s="12"/>
      <c r="K1199" s="12"/>
      <c r="L1199" s="12"/>
      <c r="M1199" s="12">
        <v>1</v>
      </c>
      <c r="N1199" s="12"/>
    </row>
    <row r="1200" spans="1:14" hidden="1" x14ac:dyDescent="0.35">
      <c r="A1200" t="s">
        <v>1102</v>
      </c>
      <c r="B1200" t="s">
        <v>118</v>
      </c>
      <c r="C1200" t="s">
        <v>130</v>
      </c>
      <c r="D1200" t="s">
        <v>131</v>
      </c>
      <c r="E1200">
        <f>SUM(Table19[[#This Row],[2025]:[2014]])</f>
        <v>0</v>
      </c>
      <c r="F1200" s="12"/>
      <c r="G1200" s="12"/>
      <c r="H1200" s="12"/>
      <c r="I1200" s="12"/>
      <c r="J1200" s="12"/>
      <c r="K1200" s="12"/>
      <c r="L1200" s="12"/>
      <c r="M1200" s="12">
        <v>0</v>
      </c>
      <c r="N1200" s="12"/>
    </row>
    <row r="1201" spans="1:14" hidden="1" x14ac:dyDescent="0.35">
      <c r="A1201" t="s">
        <v>1102</v>
      </c>
      <c r="B1201" t="s">
        <v>118</v>
      </c>
      <c r="C1201" t="s">
        <v>1121</v>
      </c>
      <c r="D1201" t="s">
        <v>1122</v>
      </c>
      <c r="E1201">
        <f>SUM(Table19[[#This Row],[2025]:[2014]])</f>
        <v>0</v>
      </c>
      <c r="F1201" s="12">
        <v>0</v>
      </c>
      <c r="G1201" s="12"/>
      <c r="H1201" s="12"/>
      <c r="I1201" s="12"/>
      <c r="J1201" s="12"/>
      <c r="K1201" s="12"/>
      <c r="L1201" s="12"/>
      <c r="M1201" s="12"/>
      <c r="N1201" s="12"/>
    </row>
    <row r="1202" spans="1:14" hidden="1" x14ac:dyDescent="0.35">
      <c r="A1202" t="s">
        <v>1102</v>
      </c>
      <c r="B1202" t="s">
        <v>118</v>
      </c>
      <c r="C1202" t="s">
        <v>1123</v>
      </c>
      <c r="D1202" t="s">
        <v>1124</v>
      </c>
      <c r="E1202">
        <f>SUM(Table19[[#This Row],[2025]:[2014]])</f>
        <v>2</v>
      </c>
      <c r="F1202" s="12"/>
      <c r="G1202" s="12">
        <v>2</v>
      </c>
      <c r="H1202" s="12"/>
      <c r="I1202" s="12"/>
      <c r="J1202" s="12"/>
      <c r="K1202" s="12"/>
      <c r="L1202" s="12"/>
      <c r="M1202" s="12"/>
      <c r="N1202" s="12"/>
    </row>
    <row r="1203" spans="1:14" hidden="1" x14ac:dyDescent="0.35">
      <c r="A1203" t="s">
        <v>1102</v>
      </c>
      <c r="B1203" t="s">
        <v>118</v>
      </c>
      <c r="C1203" t="s">
        <v>1125</v>
      </c>
      <c r="D1203" t="s">
        <v>1126</v>
      </c>
      <c r="E1203">
        <f>SUM(Table19[[#This Row],[2025]:[2014]])</f>
        <v>1</v>
      </c>
      <c r="F1203" s="12"/>
      <c r="G1203" s="12"/>
      <c r="H1203" s="12"/>
      <c r="I1203" s="12">
        <v>1</v>
      </c>
      <c r="J1203" s="12"/>
      <c r="K1203" s="12"/>
      <c r="L1203" s="12"/>
      <c r="M1203" s="12"/>
      <c r="N1203" s="12"/>
    </row>
    <row r="1204" spans="1:14" hidden="1" x14ac:dyDescent="0.35">
      <c r="A1204" t="s">
        <v>1102</v>
      </c>
      <c r="B1204" t="s">
        <v>118</v>
      </c>
      <c r="C1204" t="s">
        <v>1127</v>
      </c>
      <c r="D1204" t="s">
        <v>1128</v>
      </c>
      <c r="E1204">
        <f>SUM(Table19[[#This Row],[2025]:[2014]])</f>
        <v>0</v>
      </c>
      <c r="F1204" s="12">
        <v>0</v>
      </c>
      <c r="G1204" s="12"/>
      <c r="H1204" s="12"/>
      <c r="I1204" s="12"/>
      <c r="J1204" s="12"/>
      <c r="K1204" s="12"/>
      <c r="L1204" s="12"/>
      <c r="M1204" s="12"/>
      <c r="N1204" s="12"/>
    </row>
    <row r="1205" spans="1:14" hidden="1" x14ac:dyDescent="0.35">
      <c r="A1205" t="s">
        <v>1102</v>
      </c>
      <c r="B1205" t="s">
        <v>118</v>
      </c>
      <c r="C1205" t="s">
        <v>1129</v>
      </c>
      <c r="D1205" t="s">
        <v>1130</v>
      </c>
      <c r="E1205">
        <f>SUM(Table19[[#This Row],[2025]:[2014]])</f>
        <v>2</v>
      </c>
      <c r="F1205" s="12"/>
      <c r="G1205" s="12"/>
      <c r="H1205" s="12"/>
      <c r="I1205" s="12"/>
      <c r="J1205" s="12"/>
      <c r="K1205" s="12"/>
      <c r="L1205" s="12">
        <v>2</v>
      </c>
      <c r="M1205" s="12"/>
      <c r="N1205" s="12"/>
    </row>
    <row r="1206" spans="1:14" hidden="1" x14ac:dyDescent="0.35">
      <c r="A1206" t="s">
        <v>1102</v>
      </c>
      <c r="B1206" t="s">
        <v>118</v>
      </c>
      <c r="C1206" t="s">
        <v>132</v>
      </c>
      <c r="D1206" t="s">
        <v>133</v>
      </c>
      <c r="E1206">
        <f>SUM(Table19[[#This Row],[2025]:[2014]])</f>
        <v>3</v>
      </c>
      <c r="F1206" s="12"/>
      <c r="G1206" s="12"/>
      <c r="H1206" s="12"/>
      <c r="I1206" s="12"/>
      <c r="J1206" s="12"/>
      <c r="K1206" s="12">
        <v>0</v>
      </c>
      <c r="L1206" s="12">
        <v>2</v>
      </c>
      <c r="M1206" s="12">
        <v>1</v>
      </c>
      <c r="N1206" s="12"/>
    </row>
    <row r="1207" spans="1:14" hidden="1" x14ac:dyDescent="0.35">
      <c r="A1207" t="s">
        <v>1102</v>
      </c>
      <c r="B1207" t="s">
        <v>118</v>
      </c>
      <c r="C1207" t="s">
        <v>407</v>
      </c>
      <c r="D1207" t="s">
        <v>408</v>
      </c>
      <c r="E1207">
        <f>SUM(Table19[[#This Row],[2025]:[2014]])</f>
        <v>3</v>
      </c>
      <c r="F1207" s="12"/>
      <c r="G1207" s="12"/>
      <c r="H1207" s="12"/>
      <c r="I1207" s="12">
        <v>1</v>
      </c>
      <c r="J1207" s="12"/>
      <c r="K1207" s="12">
        <v>1</v>
      </c>
      <c r="L1207" s="12">
        <v>1</v>
      </c>
      <c r="M1207" s="12"/>
      <c r="N1207" s="12"/>
    </row>
    <row r="1208" spans="1:14" hidden="1" x14ac:dyDescent="0.35">
      <c r="A1208" t="s">
        <v>1102</v>
      </c>
      <c r="B1208" t="s">
        <v>118</v>
      </c>
      <c r="C1208" t="s">
        <v>1131</v>
      </c>
      <c r="D1208" t="s">
        <v>1132</v>
      </c>
      <c r="E1208">
        <f>SUM(Table19[[#This Row],[2025]:[2014]])</f>
        <v>1</v>
      </c>
      <c r="F1208" s="12"/>
      <c r="G1208" s="12">
        <v>1</v>
      </c>
      <c r="H1208" s="12"/>
      <c r="I1208" s="12"/>
      <c r="J1208" s="12"/>
      <c r="K1208" s="12"/>
      <c r="L1208" s="12"/>
      <c r="M1208" s="12"/>
      <c r="N1208" s="12"/>
    </row>
    <row r="1209" spans="1:14" hidden="1" x14ac:dyDescent="0.35">
      <c r="A1209" t="s">
        <v>1102</v>
      </c>
      <c r="B1209" t="s">
        <v>118</v>
      </c>
      <c r="C1209" t="s">
        <v>808</v>
      </c>
      <c r="D1209" t="s">
        <v>809</v>
      </c>
      <c r="E1209">
        <f>SUM(Table19[[#This Row],[2025]:[2014]])</f>
        <v>2</v>
      </c>
      <c r="F1209" s="12"/>
      <c r="G1209" s="12"/>
      <c r="H1209" s="12"/>
      <c r="I1209" s="12">
        <v>1</v>
      </c>
      <c r="J1209" s="12"/>
      <c r="K1209" s="12">
        <v>1</v>
      </c>
      <c r="L1209" s="12"/>
      <c r="M1209" s="12"/>
      <c r="N1209" s="12"/>
    </row>
    <row r="1210" spans="1:14" hidden="1" x14ac:dyDescent="0.35">
      <c r="A1210" t="s">
        <v>1102</v>
      </c>
      <c r="B1210" t="s">
        <v>118</v>
      </c>
      <c r="C1210" t="s">
        <v>249</v>
      </c>
      <c r="D1210" t="s">
        <v>250</v>
      </c>
      <c r="E1210">
        <f>SUM(Table19[[#This Row],[2025]:[2014]])</f>
        <v>4</v>
      </c>
      <c r="F1210" s="12">
        <v>4</v>
      </c>
      <c r="G1210" s="12"/>
      <c r="H1210" s="12"/>
      <c r="I1210" s="12"/>
      <c r="J1210" s="12"/>
      <c r="K1210" s="12"/>
      <c r="L1210" s="12"/>
      <c r="M1210" s="12"/>
      <c r="N1210" s="12"/>
    </row>
    <row r="1211" spans="1:14" hidden="1" x14ac:dyDescent="0.35">
      <c r="A1211" t="s">
        <v>1102</v>
      </c>
      <c r="B1211" t="s">
        <v>118</v>
      </c>
      <c r="C1211" t="s">
        <v>610</v>
      </c>
      <c r="D1211" t="s">
        <v>611</v>
      </c>
      <c r="E1211">
        <f>SUM(Table19[[#This Row],[2025]:[2014]])</f>
        <v>2</v>
      </c>
      <c r="F1211" s="12"/>
      <c r="G1211" s="12"/>
      <c r="H1211" s="12">
        <v>1</v>
      </c>
      <c r="I1211" s="12"/>
      <c r="J1211" s="12"/>
      <c r="K1211" s="12">
        <v>1</v>
      </c>
      <c r="L1211" s="12"/>
      <c r="M1211" s="12"/>
      <c r="N1211" s="12"/>
    </row>
    <row r="1212" spans="1:14" hidden="1" x14ac:dyDescent="0.35">
      <c r="A1212" t="s">
        <v>1102</v>
      </c>
      <c r="B1212" t="s">
        <v>118</v>
      </c>
      <c r="C1212" t="s">
        <v>1133</v>
      </c>
      <c r="D1212" t="s">
        <v>1134</v>
      </c>
      <c r="E1212">
        <f>SUM(Table19[[#This Row],[2025]:[2014]])</f>
        <v>0</v>
      </c>
      <c r="F1212" s="12"/>
      <c r="G1212" s="12"/>
      <c r="H1212" s="12"/>
      <c r="I1212" s="12"/>
      <c r="J1212" s="12">
        <v>0</v>
      </c>
      <c r="K1212" s="12"/>
      <c r="L1212" s="12"/>
      <c r="M1212" s="12"/>
      <c r="N1212" s="12"/>
    </row>
    <row r="1213" spans="1:14" hidden="1" x14ac:dyDescent="0.35">
      <c r="A1213" t="s">
        <v>1102</v>
      </c>
      <c r="B1213" t="s">
        <v>118</v>
      </c>
      <c r="C1213" t="s">
        <v>251</v>
      </c>
      <c r="D1213" t="s">
        <v>252</v>
      </c>
      <c r="E1213">
        <f>SUM(Table19[[#This Row],[2025]:[2014]])</f>
        <v>37</v>
      </c>
      <c r="F1213" s="12"/>
      <c r="G1213" s="12">
        <v>6</v>
      </c>
      <c r="H1213" s="12">
        <v>9</v>
      </c>
      <c r="I1213" s="12">
        <v>8</v>
      </c>
      <c r="J1213" s="12">
        <v>7</v>
      </c>
      <c r="K1213" s="12">
        <v>7</v>
      </c>
      <c r="L1213" s="12"/>
      <c r="M1213" s="12"/>
      <c r="N1213" s="12"/>
    </row>
    <row r="1214" spans="1:14" hidden="1" x14ac:dyDescent="0.35">
      <c r="A1214" t="s">
        <v>1102</v>
      </c>
      <c r="B1214" t="s">
        <v>118</v>
      </c>
      <c r="C1214" t="s">
        <v>1135</v>
      </c>
      <c r="D1214" t="s">
        <v>1136</v>
      </c>
      <c r="E1214">
        <f>SUM(Table19[[#This Row],[2025]:[2014]])</f>
        <v>2</v>
      </c>
      <c r="F1214" s="12"/>
      <c r="G1214" s="12"/>
      <c r="H1214" s="12"/>
      <c r="I1214" s="12"/>
      <c r="J1214" s="12"/>
      <c r="K1214" s="12">
        <v>2</v>
      </c>
      <c r="L1214" s="12"/>
      <c r="M1214" s="12"/>
      <c r="N1214" s="12"/>
    </row>
    <row r="1215" spans="1:14" hidden="1" x14ac:dyDescent="0.35">
      <c r="A1215" t="s">
        <v>1102</v>
      </c>
      <c r="B1215" t="s">
        <v>134</v>
      </c>
      <c r="C1215" t="s">
        <v>1137</v>
      </c>
      <c r="D1215" t="s">
        <v>1138</v>
      </c>
      <c r="E1215">
        <f>SUM(Table19[[#This Row],[2025]:[2014]])</f>
        <v>1</v>
      </c>
      <c r="F1215" s="12"/>
      <c r="G1215" s="12">
        <v>1</v>
      </c>
      <c r="H1215" s="12"/>
      <c r="I1215" s="12"/>
      <c r="J1215" s="12"/>
      <c r="K1215" s="12"/>
      <c r="L1215" s="12"/>
      <c r="M1215" s="12"/>
      <c r="N1215" s="12"/>
    </row>
    <row r="1216" spans="1:14" hidden="1" x14ac:dyDescent="0.35">
      <c r="A1216" t="s">
        <v>1102</v>
      </c>
      <c r="B1216" t="s">
        <v>137</v>
      </c>
      <c r="C1216" t="s">
        <v>460</v>
      </c>
      <c r="D1216" t="s">
        <v>461</v>
      </c>
      <c r="E1216">
        <f>SUM(Table19[[#This Row],[2025]:[2014]])</f>
        <v>1</v>
      </c>
      <c r="F1216" s="12"/>
      <c r="G1216" s="12"/>
      <c r="H1216" s="12"/>
      <c r="I1216" s="12"/>
      <c r="J1216" s="12">
        <v>1</v>
      </c>
      <c r="K1216" s="12"/>
      <c r="L1216" s="12"/>
      <c r="M1216" s="12"/>
      <c r="N1216" s="12"/>
    </row>
    <row r="1217" spans="1:14" hidden="1" x14ac:dyDescent="0.35">
      <c r="A1217" t="s">
        <v>1102</v>
      </c>
      <c r="B1217" t="s">
        <v>259</v>
      </c>
      <c r="C1217" t="s">
        <v>262</v>
      </c>
      <c r="D1217" t="s">
        <v>263</v>
      </c>
      <c r="E1217">
        <f>SUM(Table19[[#This Row],[2025]:[2014]])</f>
        <v>1</v>
      </c>
      <c r="F1217" s="12"/>
      <c r="G1217" s="12"/>
      <c r="H1217" s="12">
        <v>1</v>
      </c>
      <c r="I1217" s="12"/>
      <c r="J1217" s="12"/>
      <c r="K1217" s="12"/>
      <c r="L1217" s="12"/>
      <c r="M1217" s="12"/>
      <c r="N1217" s="12"/>
    </row>
    <row r="1218" spans="1:14" hidden="1" x14ac:dyDescent="0.35">
      <c r="A1218" t="s">
        <v>1102</v>
      </c>
      <c r="B1218" t="s">
        <v>140</v>
      </c>
      <c r="C1218" t="s">
        <v>985</v>
      </c>
      <c r="D1218" t="s">
        <v>986</v>
      </c>
      <c r="E1218">
        <f>SUM(Table19[[#This Row],[2025]:[2014]])</f>
        <v>3</v>
      </c>
      <c r="F1218" s="12"/>
      <c r="G1218" s="12"/>
      <c r="H1218" s="12"/>
      <c r="I1218" s="12"/>
      <c r="J1218" s="12"/>
      <c r="K1218" s="12"/>
      <c r="L1218" s="12">
        <v>1</v>
      </c>
      <c r="M1218" s="12">
        <v>2</v>
      </c>
      <c r="N1218" s="12"/>
    </row>
    <row r="1219" spans="1:14" hidden="1" x14ac:dyDescent="0.35">
      <c r="A1219" t="s">
        <v>1102</v>
      </c>
      <c r="B1219" t="s">
        <v>140</v>
      </c>
      <c r="C1219" t="s">
        <v>378</v>
      </c>
      <c r="D1219" t="s">
        <v>379</v>
      </c>
      <c r="E1219">
        <f>SUM(Table19[[#This Row],[2025]:[2014]])</f>
        <v>17</v>
      </c>
      <c r="F1219" s="12"/>
      <c r="G1219" s="12"/>
      <c r="H1219" s="12"/>
      <c r="I1219" s="12">
        <v>1</v>
      </c>
      <c r="J1219" s="12">
        <v>10</v>
      </c>
      <c r="K1219" s="12">
        <v>6</v>
      </c>
      <c r="L1219" s="12"/>
      <c r="M1219" s="12"/>
      <c r="N1219" s="12"/>
    </row>
    <row r="1220" spans="1:14" hidden="1" x14ac:dyDescent="0.35">
      <c r="A1220" t="s">
        <v>1102</v>
      </c>
      <c r="B1220" t="s">
        <v>140</v>
      </c>
      <c r="C1220" t="s">
        <v>264</v>
      </c>
      <c r="D1220" t="s">
        <v>265</v>
      </c>
      <c r="E1220">
        <f>SUM(Table19[[#This Row],[2025]:[2014]])</f>
        <v>4</v>
      </c>
      <c r="F1220" s="12"/>
      <c r="G1220" s="12"/>
      <c r="H1220" s="12"/>
      <c r="I1220" s="12"/>
      <c r="J1220" s="12"/>
      <c r="K1220" s="12"/>
      <c r="L1220" s="12"/>
      <c r="M1220" s="12">
        <v>4</v>
      </c>
      <c r="N1220" s="12">
        <v>0</v>
      </c>
    </row>
    <row r="1221" spans="1:14" hidden="1" x14ac:dyDescent="0.35">
      <c r="A1221" t="s">
        <v>1102</v>
      </c>
      <c r="B1221" t="s">
        <v>827</v>
      </c>
      <c r="C1221" t="s">
        <v>1139</v>
      </c>
      <c r="D1221" t="s">
        <v>1140</v>
      </c>
      <c r="E1221">
        <f>SUM(Table19[[#This Row],[2025]:[2014]])</f>
        <v>0</v>
      </c>
      <c r="F1221" s="12"/>
      <c r="G1221" s="12"/>
      <c r="H1221" s="12"/>
      <c r="I1221" s="12"/>
      <c r="J1221" s="12"/>
      <c r="K1221" s="12"/>
      <c r="L1221" s="12"/>
      <c r="M1221" s="12">
        <v>0</v>
      </c>
      <c r="N1221" s="12"/>
    </row>
    <row r="1222" spans="1:14" hidden="1" x14ac:dyDescent="0.35">
      <c r="A1222" t="s">
        <v>1102</v>
      </c>
      <c r="B1222" t="s">
        <v>143</v>
      </c>
      <c r="C1222" t="s">
        <v>144</v>
      </c>
      <c r="D1222" t="s">
        <v>145</v>
      </c>
      <c r="E1222">
        <f>SUM(Table19[[#This Row],[2025]:[2014]])</f>
        <v>1</v>
      </c>
      <c r="F1222" s="12"/>
      <c r="G1222" s="12"/>
      <c r="H1222" s="12"/>
      <c r="I1222" s="12"/>
      <c r="J1222" s="12"/>
      <c r="K1222" s="12"/>
      <c r="L1222" s="12">
        <v>1</v>
      </c>
      <c r="M1222" s="12"/>
      <c r="N1222" s="12"/>
    </row>
    <row r="1223" spans="1:14" hidden="1" x14ac:dyDescent="0.35">
      <c r="A1223" t="s">
        <v>1102</v>
      </c>
      <c r="B1223" t="s">
        <v>146</v>
      </c>
      <c r="C1223" t="s">
        <v>105</v>
      </c>
      <c r="D1223" t="s">
        <v>147</v>
      </c>
      <c r="E1223">
        <f>SUM(Table19[[#This Row],[2025]:[2014]])</f>
        <v>-17</v>
      </c>
      <c r="F1223" s="12"/>
      <c r="G1223" s="12"/>
      <c r="H1223" s="12"/>
      <c r="I1223" s="12">
        <v>-1</v>
      </c>
      <c r="J1223" s="12">
        <v>-2</v>
      </c>
      <c r="K1223" s="12">
        <v>-14</v>
      </c>
      <c r="L1223" s="12"/>
      <c r="M1223" s="12"/>
      <c r="N1223" s="12"/>
    </row>
    <row r="1224" spans="1:14" hidden="1" x14ac:dyDescent="0.35">
      <c r="A1224" t="s">
        <v>1102</v>
      </c>
      <c r="B1224" t="s">
        <v>146</v>
      </c>
      <c r="C1224" t="s">
        <v>1141</v>
      </c>
      <c r="D1224" t="s">
        <v>1142</v>
      </c>
      <c r="E1224">
        <f>SUM(Table19[[#This Row],[2025]:[2014]])</f>
        <v>2</v>
      </c>
      <c r="F1224" s="12"/>
      <c r="G1224" s="12"/>
      <c r="H1224" s="12"/>
      <c r="I1224" s="12"/>
      <c r="J1224" s="12"/>
      <c r="K1224" s="12"/>
      <c r="L1224" s="12"/>
      <c r="M1224" s="12">
        <v>2</v>
      </c>
      <c r="N1224" s="12"/>
    </row>
    <row r="1225" spans="1:14" hidden="1" x14ac:dyDescent="0.35">
      <c r="A1225" t="s">
        <v>1102</v>
      </c>
      <c r="B1225" t="s">
        <v>146</v>
      </c>
      <c r="C1225" t="s">
        <v>1143</v>
      </c>
      <c r="D1225" t="s">
        <v>1144</v>
      </c>
      <c r="E1225">
        <f>SUM(Table19[[#This Row],[2025]:[2014]])</f>
        <v>1</v>
      </c>
      <c r="F1225" s="12"/>
      <c r="G1225" s="12"/>
      <c r="H1225" s="12"/>
      <c r="I1225" s="12"/>
      <c r="J1225" s="12"/>
      <c r="K1225" s="12"/>
      <c r="L1225" s="12"/>
      <c r="M1225" s="12">
        <v>1</v>
      </c>
      <c r="N1225" s="12"/>
    </row>
    <row r="1226" spans="1:14" hidden="1" x14ac:dyDescent="0.35">
      <c r="A1226" t="s">
        <v>1102</v>
      </c>
      <c r="B1226" t="s">
        <v>272</v>
      </c>
      <c r="C1226" t="s">
        <v>1145</v>
      </c>
      <c r="D1226" t="s">
        <v>1146</v>
      </c>
      <c r="E1226">
        <f>SUM(Table19[[#This Row],[2025]:[2014]])</f>
        <v>7</v>
      </c>
      <c r="F1226" s="12"/>
      <c r="G1226" s="12">
        <v>-1</v>
      </c>
      <c r="H1226" s="12">
        <v>1</v>
      </c>
      <c r="I1226" s="12"/>
      <c r="J1226" s="12"/>
      <c r="K1226" s="12">
        <v>7</v>
      </c>
      <c r="L1226" s="12"/>
      <c r="M1226" s="12"/>
      <c r="N1226" s="12"/>
    </row>
    <row r="1227" spans="1:14" hidden="1" x14ac:dyDescent="0.35">
      <c r="A1227" t="s">
        <v>1102</v>
      </c>
      <c r="B1227" t="s">
        <v>272</v>
      </c>
      <c r="C1227" t="s">
        <v>273</v>
      </c>
      <c r="D1227" t="s">
        <v>274</v>
      </c>
      <c r="E1227">
        <f>SUM(Table19[[#This Row],[2025]:[2014]])</f>
        <v>2</v>
      </c>
      <c r="F1227" s="12"/>
      <c r="G1227" s="12"/>
      <c r="H1227" s="12"/>
      <c r="I1227" s="12"/>
      <c r="J1227" s="12"/>
      <c r="K1227" s="12"/>
      <c r="L1227" s="12">
        <v>1</v>
      </c>
      <c r="M1227" s="12">
        <v>1</v>
      </c>
      <c r="N1227" s="12"/>
    </row>
    <row r="1228" spans="1:14" hidden="1" x14ac:dyDescent="0.35">
      <c r="A1228" t="s">
        <v>1102</v>
      </c>
      <c r="B1228" t="s">
        <v>272</v>
      </c>
      <c r="C1228" t="s">
        <v>837</v>
      </c>
      <c r="D1228" t="s">
        <v>838</v>
      </c>
      <c r="E1228">
        <f>SUM(Table19[[#This Row],[2025]:[2014]])</f>
        <v>1</v>
      </c>
      <c r="F1228" s="12"/>
      <c r="G1228" s="12"/>
      <c r="H1228" s="12">
        <v>1</v>
      </c>
      <c r="I1228" s="12"/>
      <c r="J1228" s="12"/>
      <c r="K1228" s="12"/>
      <c r="L1228" s="12"/>
      <c r="M1228" s="12"/>
      <c r="N1228" s="12"/>
    </row>
    <row r="1229" spans="1:14" hidden="1" x14ac:dyDescent="0.35">
      <c r="A1229" t="s">
        <v>1102</v>
      </c>
      <c r="B1229" t="s">
        <v>272</v>
      </c>
      <c r="C1229" t="s">
        <v>839</v>
      </c>
      <c r="D1229" t="s">
        <v>840</v>
      </c>
      <c r="E1229">
        <f>SUM(Table19[[#This Row],[2025]:[2014]])</f>
        <v>11</v>
      </c>
      <c r="F1229" s="12">
        <v>3</v>
      </c>
      <c r="G1229" s="12">
        <v>1</v>
      </c>
      <c r="H1229" s="12">
        <v>4</v>
      </c>
      <c r="I1229" s="12"/>
      <c r="J1229" s="12"/>
      <c r="K1229" s="12">
        <v>1</v>
      </c>
      <c r="L1229" s="12">
        <v>2</v>
      </c>
      <c r="M1229" s="12"/>
      <c r="N1229" s="12"/>
    </row>
    <row r="1230" spans="1:14" hidden="1" x14ac:dyDescent="0.35">
      <c r="A1230" t="s">
        <v>1102</v>
      </c>
      <c r="B1230" t="s">
        <v>277</v>
      </c>
      <c r="C1230" t="s">
        <v>280</v>
      </c>
      <c r="D1230" t="s">
        <v>281</v>
      </c>
      <c r="E1230">
        <f>SUM(Table19[[#This Row],[2025]:[2014]])</f>
        <v>1</v>
      </c>
      <c r="F1230" s="12"/>
      <c r="G1230" s="12">
        <v>1</v>
      </c>
      <c r="H1230" s="12"/>
      <c r="I1230" s="12"/>
      <c r="J1230" s="12"/>
      <c r="K1230" s="12"/>
      <c r="L1230" s="12"/>
      <c r="M1230" s="12"/>
      <c r="N1230" s="12"/>
    </row>
    <row r="1231" spans="1:14" hidden="1" x14ac:dyDescent="0.35">
      <c r="A1231" t="s">
        <v>1102</v>
      </c>
      <c r="B1231" t="s">
        <v>148</v>
      </c>
      <c r="C1231" t="s">
        <v>105</v>
      </c>
      <c r="D1231" t="s">
        <v>483</v>
      </c>
      <c r="E1231">
        <f>SUM(Table19[[#This Row],[2025]:[2014]])</f>
        <v>2</v>
      </c>
      <c r="F1231" s="12"/>
      <c r="G1231" s="12"/>
      <c r="H1231" s="12">
        <v>2</v>
      </c>
      <c r="I1231" s="12"/>
      <c r="J1231" s="12"/>
      <c r="K1231" s="12"/>
      <c r="L1231" s="12"/>
      <c r="M1231" s="12"/>
      <c r="N1231" s="12"/>
    </row>
    <row r="1232" spans="1:14" hidden="1" x14ac:dyDescent="0.35">
      <c r="A1232" t="s">
        <v>1102</v>
      </c>
      <c r="B1232" t="s">
        <v>148</v>
      </c>
      <c r="C1232" t="s">
        <v>105</v>
      </c>
      <c r="D1232" t="s">
        <v>149</v>
      </c>
      <c r="E1232">
        <f>SUM(Table19[[#This Row],[2025]:[2014]])</f>
        <v>56</v>
      </c>
      <c r="F1232" s="12"/>
      <c r="G1232" s="12">
        <v>1</v>
      </c>
      <c r="H1232" s="12">
        <v>17</v>
      </c>
      <c r="I1232" s="12">
        <v>14</v>
      </c>
      <c r="J1232" s="12">
        <v>5</v>
      </c>
      <c r="K1232" s="12">
        <v>3</v>
      </c>
      <c r="L1232" s="12">
        <v>4</v>
      </c>
      <c r="M1232" s="12">
        <v>12</v>
      </c>
      <c r="N1232" s="12"/>
    </row>
    <row r="1233" spans="1:14" hidden="1" x14ac:dyDescent="0.35">
      <c r="A1233" t="s">
        <v>1102</v>
      </c>
      <c r="B1233" t="s">
        <v>148</v>
      </c>
      <c r="C1233" t="s">
        <v>105</v>
      </c>
      <c r="D1233" t="s">
        <v>150</v>
      </c>
      <c r="E1233">
        <f>SUM(Table19[[#This Row],[2025]:[2014]])</f>
        <v>40</v>
      </c>
      <c r="F1233" s="12"/>
      <c r="G1233" s="12"/>
      <c r="H1233" s="12">
        <v>8</v>
      </c>
      <c r="I1233" s="12">
        <v>12</v>
      </c>
      <c r="J1233" s="12"/>
      <c r="K1233" s="12">
        <v>1</v>
      </c>
      <c r="L1233" s="12">
        <v>12</v>
      </c>
      <c r="M1233" s="12">
        <v>7</v>
      </c>
      <c r="N1233" s="12"/>
    </row>
    <row r="1234" spans="1:14" hidden="1" x14ac:dyDescent="0.35">
      <c r="A1234" t="s">
        <v>1102</v>
      </c>
      <c r="B1234" t="s">
        <v>148</v>
      </c>
      <c r="C1234" t="s">
        <v>105</v>
      </c>
      <c r="D1234" t="s">
        <v>420</v>
      </c>
      <c r="E1234">
        <f>SUM(Table19[[#This Row],[2025]:[2014]])</f>
        <v>12</v>
      </c>
      <c r="F1234" s="12"/>
      <c r="G1234" s="12"/>
      <c r="H1234" s="12"/>
      <c r="I1234" s="12">
        <v>1</v>
      </c>
      <c r="J1234" s="12">
        <v>11</v>
      </c>
      <c r="K1234" s="12"/>
      <c r="L1234" s="12"/>
      <c r="M1234" s="12"/>
      <c r="N1234" s="12"/>
    </row>
    <row r="1235" spans="1:14" hidden="1" x14ac:dyDescent="0.35">
      <c r="A1235" t="s">
        <v>1102</v>
      </c>
      <c r="B1235" t="s">
        <v>148</v>
      </c>
      <c r="C1235" t="s">
        <v>105</v>
      </c>
      <c r="D1235" t="s">
        <v>152</v>
      </c>
      <c r="E1235">
        <f>SUM(Table19[[#This Row],[2025]:[2014]])</f>
        <v>534</v>
      </c>
      <c r="F1235" s="12"/>
      <c r="G1235" s="12">
        <v>136</v>
      </c>
      <c r="H1235" s="12">
        <v>134</v>
      </c>
      <c r="I1235" s="12">
        <v>126</v>
      </c>
      <c r="J1235" s="12">
        <v>26</v>
      </c>
      <c r="K1235" s="12">
        <v>112</v>
      </c>
      <c r="L1235" s="12"/>
      <c r="M1235" s="12"/>
      <c r="N1235" s="12"/>
    </row>
    <row r="1236" spans="1:14" hidden="1" x14ac:dyDescent="0.35">
      <c r="A1236" t="s">
        <v>1102</v>
      </c>
      <c r="B1236" t="s">
        <v>148</v>
      </c>
      <c r="C1236" t="s">
        <v>105</v>
      </c>
      <c r="D1236" t="s">
        <v>282</v>
      </c>
      <c r="E1236">
        <f>SUM(Table19[[#This Row],[2025]:[2014]])</f>
        <v>11</v>
      </c>
      <c r="F1236" s="12"/>
      <c r="G1236" s="12"/>
      <c r="H1236" s="12"/>
      <c r="I1236" s="12">
        <v>11</v>
      </c>
      <c r="J1236" s="12"/>
      <c r="K1236" s="12"/>
      <c r="L1236" s="12"/>
      <c r="M1236" s="12"/>
      <c r="N1236" s="12"/>
    </row>
    <row r="1237" spans="1:14" hidden="1" x14ac:dyDescent="0.35">
      <c r="A1237" t="s">
        <v>1102</v>
      </c>
      <c r="B1237" t="s">
        <v>148</v>
      </c>
      <c r="C1237" t="s">
        <v>105</v>
      </c>
      <c r="D1237" t="s">
        <v>153</v>
      </c>
      <c r="E1237">
        <f>SUM(Table19[[#This Row],[2025]:[2014]])</f>
        <v>35</v>
      </c>
      <c r="F1237" s="12"/>
      <c r="G1237" s="12"/>
      <c r="H1237" s="12">
        <v>13</v>
      </c>
      <c r="I1237" s="12">
        <v>5</v>
      </c>
      <c r="J1237" s="12">
        <v>7</v>
      </c>
      <c r="K1237" s="12">
        <v>5</v>
      </c>
      <c r="L1237" s="12">
        <v>4</v>
      </c>
      <c r="M1237" s="12">
        <v>1</v>
      </c>
      <c r="N1237" s="12"/>
    </row>
    <row r="1238" spans="1:14" hidden="1" x14ac:dyDescent="0.35">
      <c r="A1238" t="s">
        <v>1102</v>
      </c>
      <c r="B1238" t="s">
        <v>148</v>
      </c>
      <c r="C1238" t="s">
        <v>105</v>
      </c>
      <c r="D1238" t="s">
        <v>154</v>
      </c>
      <c r="E1238">
        <f>SUM(Table19[[#This Row],[2025]:[2014]])</f>
        <v>10</v>
      </c>
      <c r="F1238" s="12"/>
      <c r="G1238" s="12">
        <v>1</v>
      </c>
      <c r="H1238" s="12">
        <v>1</v>
      </c>
      <c r="I1238" s="12">
        <v>4</v>
      </c>
      <c r="J1238" s="12">
        <v>3</v>
      </c>
      <c r="K1238" s="12">
        <v>1</v>
      </c>
      <c r="L1238" s="12"/>
      <c r="M1238" s="12"/>
      <c r="N1238" s="12"/>
    </row>
    <row r="1239" spans="1:14" hidden="1" x14ac:dyDescent="0.35">
      <c r="A1239" t="s">
        <v>1102</v>
      </c>
      <c r="B1239" t="s">
        <v>148</v>
      </c>
      <c r="C1239" t="s">
        <v>1147</v>
      </c>
      <c r="D1239" t="s">
        <v>1148</v>
      </c>
      <c r="E1239">
        <f>SUM(Table19[[#This Row],[2025]:[2014]])</f>
        <v>1</v>
      </c>
      <c r="F1239" s="12"/>
      <c r="G1239" s="12"/>
      <c r="H1239" s="12"/>
      <c r="I1239" s="12"/>
      <c r="J1239" s="12"/>
      <c r="K1239" s="12"/>
      <c r="L1239" s="12"/>
      <c r="M1239" s="12">
        <v>1</v>
      </c>
      <c r="N1239" s="12"/>
    </row>
    <row r="1240" spans="1:14" hidden="1" x14ac:dyDescent="0.35">
      <c r="A1240" t="s">
        <v>1102</v>
      </c>
      <c r="B1240" t="s">
        <v>148</v>
      </c>
      <c r="C1240" t="s">
        <v>1149</v>
      </c>
      <c r="D1240" t="s">
        <v>1150</v>
      </c>
      <c r="E1240">
        <f>SUM(Table19[[#This Row],[2025]:[2014]])</f>
        <v>1</v>
      </c>
      <c r="F1240" s="12"/>
      <c r="G1240" s="12"/>
      <c r="H1240" s="12">
        <v>1</v>
      </c>
      <c r="I1240" s="12"/>
      <c r="J1240" s="12"/>
      <c r="K1240" s="12"/>
      <c r="L1240" s="12"/>
      <c r="M1240" s="12"/>
      <c r="N1240" s="12"/>
    </row>
    <row r="1241" spans="1:14" hidden="1" x14ac:dyDescent="0.35">
      <c r="A1241" t="s">
        <v>1102</v>
      </c>
      <c r="B1241" t="s">
        <v>148</v>
      </c>
      <c r="C1241" t="s">
        <v>1151</v>
      </c>
      <c r="D1241" t="s">
        <v>1152</v>
      </c>
      <c r="E1241">
        <f>SUM(Table19[[#This Row],[2025]:[2014]])</f>
        <v>3</v>
      </c>
      <c r="F1241" s="12"/>
      <c r="G1241" s="12"/>
      <c r="H1241" s="12"/>
      <c r="I1241" s="12"/>
      <c r="J1241" s="12"/>
      <c r="K1241" s="12"/>
      <c r="L1241" s="12">
        <v>-1</v>
      </c>
      <c r="M1241" s="12">
        <v>4</v>
      </c>
      <c r="N1241" s="12"/>
    </row>
    <row r="1242" spans="1:14" hidden="1" x14ac:dyDescent="0.35">
      <c r="A1242" t="s">
        <v>1102</v>
      </c>
      <c r="B1242" t="s">
        <v>148</v>
      </c>
      <c r="C1242" t="s">
        <v>1082</v>
      </c>
      <c r="D1242" t="s">
        <v>1083</v>
      </c>
      <c r="E1242">
        <f>SUM(Table19[[#This Row],[2025]:[2014]])</f>
        <v>3</v>
      </c>
      <c r="F1242" s="12"/>
      <c r="G1242" s="12"/>
      <c r="H1242" s="12">
        <v>1</v>
      </c>
      <c r="I1242" s="12"/>
      <c r="J1242" s="12">
        <v>1</v>
      </c>
      <c r="K1242" s="12">
        <v>1</v>
      </c>
      <c r="L1242" s="12"/>
      <c r="M1242" s="12"/>
      <c r="N1242" s="12"/>
    </row>
    <row r="1243" spans="1:14" hidden="1" x14ac:dyDescent="0.35">
      <c r="A1243" t="s">
        <v>1102</v>
      </c>
      <c r="B1243" t="s">
        <v>486</v>
      </c>
      <c r="C1243" t="s">
        <v>1153</v>
      </c>
      <c r="D1243" t="s">
        <v>1154</v>
      </c>
      <c r="E1243">
        <f>SUM(Table19[[#This Row],[2025]:[2014]])</f>
        <v>1</v>
      </c>
      <c r="F1243" s="12"/>
      <c r="G1243" s="12"/>
      <c r="H1243" s="12"/>
      <c r="I1243" s="12"/>
      <c r="J1243" s="12"/>
      <c r="K1243" s="12"/>
      <c r="L1243" s="12"/>
      <c r="M1243" s="12">
        <v>1</v>
      </c>
      <c r="N1243" s="12"/>
    </row>
    <row r="1244" spans="1:14" hidden="1" x14ac:dyDescent="0.35">
      <c r="A1244" t="s">
        <v>1102</v>
      </c>
      <c r="B1244" t="s">
        <v>283</v>
      </c>
      <c r="C1244" t="s">
        <v>284</v>
      </c>
      <c r="D1244" t="s">
        <v>285</v>
      </c>
      <c r="E1244">
        <f>SUM(Table19[[#This Row],[2025]:[2014]])</f>
        <v>1</v>
      </c>
      <c r="F1244" s="12"/>
      <c r="G1244" s="12"/>
      <c r="H1244" s="12"/>
      <c r="I1244" s="12"/>
      <c r="J1244" s="12"/>
      <c r="K1244" s="12">
        <v>1</v>
      </c>
      <c r="L1244" s="12"/>
      <c r="M1244" s="12"/>
      <c r="N1244" s="12"/>
    </row>
    <row r="1245" spans="1:14" hidden="1" x14ac:dyDescent="0.35">
      <c r="A1245" t="s">
        <v>1102</v>
      </c>
      <c r="B1245" t="s">
        <v>491</v>
      </c>
      <c r="C1245" t="s">
        <v>1155</v>
      </c>
      <c r="D1245" t="s">
        <v>1156</v>
      </c>
      <c r="E1245">
        <f>SUM(Table19[[#This Row],[2025]:[2014]])</f>
        <v>1</v>
      </c>
      <c r="F1245" s="12"/>
      <c r="G1245" s="12"/>
      <c r="H1245" s="12"/>
      <c r="I1245" s="12"/>
      <c r="J1245" s="12"/>
      <c r="K1245" s="12"/>
      <c r="L1245" s="12"/>
      <c r="M1245" s="12">
        <v>1</v>
      </c>
      <c r="N1245" s="12"/>
    </row>
    <row r="1246" spans="1:14" hidden="1" x14ac:dyDescent="0.35">
      <c r="A1246" t="s">
        <v>1102</v>
      </c>
      <c r="B1246" t="s">
        <v>491</v>
      </c>
      <c r="C1246" t="s">
        <v>1157</v>
      </c>
      <c r="D1246" t="s">
        <v>1158</v>
      </c>
      <c r="E1246">
        <f>SUM(Table19[[#This Row],[2025]:[2014]])</f>
        <v>3</v>
      </c>
      <c r="F1246" s="12"/>
      <c r="G1246" s="12"/>
      <c r="H1246" s="12"/>
      <c r="I1246" s="12">
        <v>1</v>
      </c>
      <c r="J1246" s="12">
        <v>1</v>
      </c>
      <c r="K1246" s="12"/>
      <c r="L1246" s="12">
        <v>1</v>
      </c>
      <c r="M1246" s="12"/>
      <c r="N1246" s="12"/>
    </row>
    <row r="1247" spans="1:14" hidden="1" x14ac:dyDescent="0.35">
      <c r="A1247" t="s">
        <v>1102</v>
      </c>
      <c r="B1247" t="s">
        <v>383</v>
      </c>
      <c r="C1247" t="s">
        <v>1159</v>
      </c>
      <c r="D1247" t="s">
        <v>1160</v>
      </c>
      <c r="E1247">
        <f>SUM(Table19[[#This Row],[2025]:[2014]])</f>
        <v>1</v>
      </c>
      <c r="F1247" s="12"/>
      <c r="G1247" s="12"/>
      <c r="H1247" s="12"/>
      <c r="I1247" s="12"/>
      <c r="J1247" s="12"/>
      <c r="K1247" s="12"/>
      <c r="L1247" s="12"/>
      <c r="M1247" s="12">
        <v>1</v>
      </c>
      <c r="N1247" s="12"/>
    </row>
    <row r="1248" spans="1:14" hidden="1" x14ac:dyDescent="0.35">
      <c r="A1248" t="s">
        <v>1102</v>
      </c>
      <c r="B1248" t="s">
        <v>383</v>
      </c>
      <c r="C1248" t="s">
        <v>1161</v>
      </c>
      <c r="D1248" t="s">
        <v>1162</v>
      </c>
      <c r="E1248">
        <f>SUM(Table19[[#This Row],[2025]:[2014]])</f>
        <v>1</v>
      </c>
      <c r="F1248" s="12"/>
      <c r="G1248" s="12"/>
      <c r="H1248" s="12"/>
      <c r="I1248" s="12"/>
      <c r="J1248" s="12"/>
      <c r="K1248" s="12"/>
      <c r="L1248" s="12"/>
      <c r="M1248" s="12">
        <v>1</v>
      </c>
      <c r="N1248" s="12"/>
    </row>
    <row r="1249" spans="1:14" hidden="1" x14ac:dyDescent="0.35">
      <c r="A1249" t="s">
        <v>1102</v>
      </c>
      <c r="B1249" t="s">
        <v>920</v>
      </c>
      <c r="C1249" t="s">
        <v>1163</v>
      </c>
      <c r="D1249" t="s">
        <v>1164</v>
      </c>
      <c r="E1249">
        <f>SUM(Table19[[#This Row],[2025]:[2014]])</f>
        <v>510</v>
      </c>
      <c r="F1249" s="12"/>
      <c r="G1249" s="12"/>
      <c r="H1249" s="12"/>
      <c r="I1249" s="12"/>
      <c r="J1249" s="12"/>
      <c r="K1249" s="12">
        <v>190</v>
      </c>
      <c r="L1249" s="12">
        <v>220</v>
      </c>
      <c r="M1249" s="12">
        <v>100</v>
      </c>
      <c r="N1249" s="12"/>
    </row>
    <row r="1250" spans="1:14" hidden="1" x14ac:dyDescent="0.35">
      <c r="A1250" t="s">
        <v>1102</v>
      </c>
      <c r="B1250" t="s">
        <v>155</v>
      </c>
      <c r="C1250" t="s">
        <v>156</v>
      </c>
      <c r="D1250" t="s">
        <v>157</v>
      </c>
      <c r="E1250">
        <f>SUM(Table19[[#This Row],[2025]:[2014]])</f>
        <v>2</v>
      </c>
      <c r="F1250" s="12"/>
      <c r="G1250" s="12"/>
      <c r="H1250" s="12">
        <v>1</v>
      </c>
      <c r="I1250" s="12"/>
      <c r="J1250" s="12"/>
      <c r="K1250" s="12">
        <v>1</v>
      </c>
      <c r="L1250" s="12"/>
      <c r="M1250" s="12"/>
      <c r="N1250" s="12"/>
    </row>
    <row r="1251" spans="1:14" hidden="1" x14ac:dyDescent="0.35">
      <c r="A1251" t="s">
        <v>1102</v>
      </c>
      <c r="B1251" t="s">
        <v>155</v>
      </c>
      <c r="C1251" t="s">
        <v>158</v>
      </c>
      <c r="D1251" t="s">
        <v>159</v>
      </c>
      <c r="E1251">
        <f>SUM(Table19[[#This Row],[2025]:[2014]])</f>
        <v>5</v>
      </c>
      <c r="F1251" s="12"/>
      <c r="G1251" s="12"/>
      <c r="H1251" s="12">
        <v>4</v>
      </c>
      <c r="I1251" s="12"/>
      <c r="J1251" s="12"/>
      <c r="K1251" s="12">
        <v>1</v>
      </c>
      <c r="L1251" s="12"/>
      <c r="M1251" s="12"/>
      <c r="N1251" s="12"/>
    </row>
    <row r="1252" spans="1:14" hidden="1" x14ac:dyDescent="0.35">
      <c r="A1252" t="s">
        <v>1102</v>
      </c>
      <c r="B1252" t="s">
        <v>155</v>
      </c>
      <c r="C1252" t="s">
        <v>652</v>
      </c>
      <c r="D1252" t="s">
        <v>653</v>
      </c>
      <c r="E1252">
        <f>SUM(Table19[[#This Row],[2025]:[2014]])</f>
        <v>5</v>
      </c>
      <c r="F1252" s="12"/>
      <c r="G1252" s="12"/>
      <c r="H1252" s="12"/>
      <c r="I1252" s="12"/>
      <c r="J1252" s="12"/>
      <c r="K1252" s="12">
        <v>2</v>
      </c>
      <c r="L1252" s="12">
        <v>3</v>
      </c>
      <c r="M1252" s="12"/>
      <c r="N1252" s="12"/>
    </row>
    <row r="1253" spans="1:14" hidden="1" x14ac:dyDescent="0.35">
      <c r="A1253" t="s">
        <v>1102</v>
      </c>
      <c r="B1253" t="s">
        <v>155</v>
      </c>
      <c r="C1253" t="s">
        <v>654</v>
      </c>
      <c r="D1253" t="s">
        <v>655</v>
      </c>
      <c r="E1253">
        <f>SUM(Table19[[#This Row],[2025]:[2014]])</f>
        <v>2</v>
      </c>
      <c r="F1253" s="12"/>
      <c r="G1253" s="12"/>
      <c r="H1253" s="12"/>
      <c r="I1253" s="12"/>
      <c r="J1253" s="12"/>
      <c r="K1253" s="12"/>
      <c r="L1253" s="12"/>
      <c r="M1253" s="12">
        <v>2</v>
      </c>
      <c r="N1253" s="12"/>
    </row>
    <row r="1254" spans="1:14" hidden="1" x14ac:dyDescent="0.35">
      <c r="A1254" t="s">
        <v>1102</v>
      </c>
      <c r="B1254" t="s">
        <v>294</v>
      </c>
      <c r="C1254" t="s">
        <v>1165</v>
      </c>
      <c r="D1254" t="s">
        <v>1166</v>
      </c>
      <c r="E1254">
        <f>SUM(Table19[[#This Row],[2025]:[2014]])</f>
        <v>0</v>
      </c>
      <c r="F1254" s="12"/>
      <c r="G1254" s="12"/>
      <c r="H1254" s="12"/>
      <c r="I1254" s="12"/>
      <c r="J1254" s="12"/>
      <c r="K1254" s="12"/>
      <c r="L1254" s="12"/>
      <c r="M1254" s="12">
        <v>0</v>
      </c>
      <c r="N1254" s="12"/>
    </row>
    <row r="1255" spans="1:14" hidden="1" x14ac:dyDescent="0.35">
      <c r="A1255" t="s">
        <v>1102</v>
      </c>
      <c r="B1255" t="s">
        <v>294</v>
      </c>
      <c r="C1255" t="s">
        <v>1167</v>
      </c>
      <c r="D1255" t="s">
        <v>1168</v>
      </c>
      <c r="E1255">
        <f>SUM(Table19[[#This Row],[2025]:[2014]])</f>
        <v>1</v>
      </c>
      <c r="F1255" s="12"/>
      <c r="G1255" s="12"/>
      <c r="H1255" s="12"/>
      <c r="I1255" s="12"/>
      <c r="J1255" s="12"/>
      <c r="K1255" s="12"/>
      <c r="L1255" s="12"/>
      <c r="M1255" s="12">
        <v>1</v>
      </c>
      <c r="N1255" s="12"/>
    </row>
    <row r="1256" spans="1:14" hidden="1" x14ac:dyDescent="0.35">
      <c r="A1256" t="s">
        <v>1102</v>
      </c>
      <c r="B1256" t="s">
        <v>294</v>
      </c>
      <c r="C1256" t="s">
        <v>1169</v>
      </c>
      <c r="D1256" t="s">
        <v>1170</v>
      </c>
      <c r="E1256">
        <f>SUM(Table19[[#This Row],[2025]:[2014]])</f>
        <v>0</v>
      </c>
      <c r="F1256" s="12"/>
      <c r="G1256" s="12"/>
      <c r="H1256" s="12"/>
      <c r="I1256" s="12"/>
      <c r="J1256" s="12"/>
      <c r="K1256" s="12"/>
      <c r="L1256" s="12"/>
      <c r="M1256" s="12">
        <v>0</v>
      </c>
      <c r="N1256" s="12">
        <v>0</v>
      </c>
    </row>
    <row r="1257" spans="1:14" hidden="1" x14ac:dyDescent="0.35">
      <c r="A1257" t="s">
        <v>1102</v>
      </c>
      <c r="B1257" t="s">
        <v>294</v>
      </c>
      <c r="C1257" t="s">
        <v>923</v>
      </c>
      <c r="D1257" t="s">
        <v>924</v>
      </c>
      <c r="E1257">
        <f>SUM(Table19[[#This Row],[2025]:[2014]])</f>
        <v>1</v>
      </c>
      <c r="F1257" s="12"/>
      <c r="G1257" s="12"/>
      <c r="H1257" s="12"/>
      <c r="I1257" s="12"/>
      <c r="J1257" s="12">
        <v>1</v>
      </c>
      <c r="K1257" s="12"/>
      <c r="L1257" s="12"/>
      <c r="M1257" s="12"/>
      <c r="N1257" s="12"/>
    </row>
    <row r="1258" spans="1:14" hidden="1" x14ac:dyDescent="0.35">
      <c r="A1258" t="s">
        <v>1102</v>
      </c>
      <c r="B1258" t="s">
        <v>294</v>
      </c>
      <c r="C1258" t="s">
        <v>925</v>
      </c>
      <c r="D1258" t="s">
        <v>926</v>
      </c>
      <c r="E1258">
        <f>SUM(Table19[[#This Row],[2025]:[2014]])</f>
        <v>1</v>
      </c>
      <c r="F1258" s="12"/>
      <c r="G1258" s="12"/>
      <c r="H1258" s="12"/>
      <c r="I1258" s="12"/>
      <c r="J1258" s="12"/>
      <c r="K1258" s="12"/>
      <c r="L1258" s="12"/>
      <c r="M1258" s="12">
        <v>1</v>
      </c>
      <c r="N1258" s="12">
        <v>0</v>
      </c>
    </row>
    <row r="1259" spans="1:14" hidden="1" x14ac:dyDescent="0.35">
      <c r="A1259" t="s">
        <v>1102</v>
      </c>
      <c r="B1259" t="s">
        <v>164</v>
      </c>
      <c r="C1259" t="s">
        <v>165</v>
      </c>
      <c r="D1259" t="s">
        <v>166</v>
      </c>
      <c r="E1259">
        <f>SUM(Table19[[#This Row],[2025]:[2014]])</f>
        <v>55</v>
      </c>
      <c r="F1259" s="12">
        <v>5</v>
      </c>
      <c r="G1259" s="12">
        <v>17</v>
      </c>
      <c r="H1259" s="12">
        <v>24</v>
      </c>
      <c r="I1259" s="12">
        <v>5</v>
      </c>
      <c r="J1259" s="12">
        <v>4</v>
      </c>
      <c r="K1259" s="12"/>
      <c r="L1259" s="12"/>
      <c r="M1259" s="12"/>
      <c r="N1259" s="12"/>
    </row>
    <row r="1260" spans="1:14" hidden="1" x14ac:dyDescent="0.35">
      <c r="A1260" t="s">
        <v>1102</v>
      </c>
      <c r="B1260" t="s">
        <v>164</v>
      </c>
      <c r="C1260" t="s">
        <v>167</v>
      </c>
      <c r="D1260" t="s">
        <v>168</v>
      </c>
      <c r="E1260">
        <f>SUM(Table19[[#This Row],[2025]:[2014]])</f>
        <v>15</v>
      </c>
      <c r="F1260" s="12">
        <v>3</v>
      </c>
      <c r="G1260" s="12">
        <v>5</v>
      </c>
      <c r="H1260" s="12">
        <v>5</v>
      </c>
      <c r="I1260" s="12">
        <v>1</v>
      </c>
      <c r="J1260" s="12"/>
      <c r="K1260" s="12">
        <v>1</v>
      </c>
      <c r="L1260" s="12"/>
      <c r="M1260" s="12"/>
      <c r="N1260" s="12"/>
    </row>
    <row r="1261" spans="1:14" hidden="1" x14ac:dyDescent="0.35">
      <c r="A1261" t="s">
        <v>1102</v>
      </c>
      <c r="B1261" t="s">
        <v>164</v>
      </c>
      <c r="C1261" t="s">
        <v>169</v>
      </c>
      <c r="D1261" t="s">
        <v>170</v>
      </c>
      <c r="E1261">
        <f>SUM(Table19[[#This Row],[2025]:[2014]])</f>
        <v>2</v>
      </c>
      <c r="F1261" s="12"/>
      <c r="G1261" s="12"/>
      <c r="H1261" s="12"/>
      <c r="I1261" s="12">
        <v>2</v>
      </c>
      <c r="J1261" s="12"/>
      <c r="K1261" s="12"/>
      <c r="L1261" s="12"/>
      <c r="M1261" s="12"/>
      <c r="N1261" s="12"/>
    </row>
    <row r="1262" spans="1:14" hidden="1" x14ac:dyDescent="0.35">
      <c r="A1262" t="s">
        <v>1102</v>
      </c>
      <c r="B1262" t="s">
        <v>164</v>
      </c>
      <c r="C1262" t="s">
        <v>299</v>
      </c>
      <c r="D1262" t="s">
        <v>300</v>
      </c>
      <c r="E1262">
        <f>SUM(Table19[[#This Row],[2025]:[2014]])</f>
        <v>6</v>
      </c>
      <c r="F1262" s="12"/>
      <c r="G1262" s="12"/>
      <c r="H1262" s="12"/>
      <c r="I1262" s="12"/>
      <c r="J1262" s="12"/>
      <c r="K1262" s="12"/>
      <c r="L1262" s="12">
        <v>1</v>
      </c>
      <c r="M1262" s="12">
        <v>5</v>
      </c>
      <c r="N1262" s="12"/>
    </row>
    <row r="1263" spans="1:14" hidden="1" x14ac:dyDescent="0.35">
      <c r="A1263" t="s">
        <v>1102</v>
      </c>
      <c r="B1263" t="s">
        <v>164</v>
      </c>
      <c r="C1263" t="s">
        <v>301</v>
      </c>
      <c r="D1263" t="s">
        <v>302</v>
      </c>
      <c r="E1263">
        <f>SUM(Table19[[#This Row],[2025]:[2014]])</f>
        <v>6</v>
      </c>
      <c r="F1263" s="12"/>
      <c r="G1263" s="12"/>
      <c r="H1263" s="12"/>
      <c r="I1263" s="12"/>
      <c r="J1263" s="12"/>
      <c r="K1263" s="12">
        <v>2</v>
      </c>
      <c r="L1263" s="12">
        <v>4</v>
      </c>
      <c r="M1263" s="12"/>
      <c r="N1263" s="12"/>
    </row>
    <row r="1264" spans="1:14" hidden="1" x14ac:dyDescent="0.35">
      <c r="A1264" t="s">
        <v>1102</v>
      </c>
      <c r="B1264" t="s">
        <v>164</v>
      </c>
      <c r="C1264" t="s">
        <v>303</v>
      </c>
      <c r="D1264" t="s">
        <v>304</v>
      </c>
      <c r="E1264">
        <f>SUM(Table19[[#This Row],[2025]:[2014]])</f>
        <v>2</v>
      </c>
      <c r="F1264" s="12"/>
      <c r="G1264" s="12"/>
      <c r="H1264" s="12"/>
      <c r="I1264" s="12"/>
      <c r="J1264" s="12"/>
      <c r="K1264" s="12"/>
      <c r="L1264" s="12">
        <v>1</v>
      </c>
      <c r="M1264" s="12">
        <v>1</v>
      </c>
      <c r="N1264" s="12"/>
    </row>
    <row r="1265" spans="1:14" hidden="1" x14ac:dyDescent="0.35">
      <c r="A1265" t="s">
        <v>1102</v>
      </c>
      <c r="B1265" t="s">
        <v>164</v>
      </c>
      <c r="C1265" t="s">
        <v>305</v>
      </c>
      <c r="D1265" t="s">
        <v>306</v>
      </c>
      <c r="E1265">
        <f>SUM(Table19[[#This Row],[2025]:[2014]])</f>
        <v>5</v>
      </c>
      <c r="F1265" s="12"/>
      <c r="G1265" s="12"/>
      <c r="H1265" s="12"/>
      <c r="I1265" s="12"/>
      <c r="J1265" s="12"/>
      <c r="K1265" s="12"/>
      <c r="L1265" s="12">
        <v>5</v>
      </c>
      <c r="M1265" s="12"/>
      <c r="N1265" s="12"/>
    </row>
    <row r="1266" spans="1:14" hidden="1" x14ac:dyDescent="0.35">
      <c r="A1266" t="s">
        <v>1102</v>
      </c>
      <c r="B1266" t="s">
        <v>171</v>
      </c>
      <c r="C1266" t="s">
        <v>1171</v>
      </c>
      <c r="D1266" t="s">
        <v>1172</v>
      </c>
      <c r="E1266">
        <f>SUM(Table19[[#This Row],[2025]:[2014]])</f>
        <v>0</v>
      </c>
      <c r="F1266" s="12"/>
      <c r="G1266" s="12"/>
      <c r="H1266" s="12"/>
      <c r="I1266" s="12"/>
      <c r="J1266" s="12"/>
      <c r="K1266" s="12"/>
      <c r="L1266" s="12"/>
      <c r="M1266" s="12">
        <v>0</v>
      </c>
      <c r="N1266" s="12"/>
    </row>
    <row r="1267" spans="1:14" hidden="1" x14ac:dyDescent="0.35">
      <c r="A1267" t="s">
        <v>1102</v>
      </c>
      <c r="B1267" t="s">
        <v>171</v>
      </c>
      <c r="C1267" t="s">
        <v>1173</v>
      </c>
      <c r="D1267" t="s">
        <v>1174</v>
      </c>
      <c r="E1267">
        <f>SUM(Table19[[#This Row],[2025]:[2014]])</f>
        <v>2</v>
      </c>
      <c r="F1267" s="12"/>
      <c r="G1267" s="12"/>
      <c r="H1267" s="12"/>
      <c r="I1267" s="12"/>
      <c r="J1267" s="12"/>
      <c r="K1267" s="12"/>
      <c r="L1267" s="12">
        <v>1</v>
      </c>
      <c r="M1267" s="12">
        <v>1</v>
      </c>
      <c r="N1267" s="12"/>
    </row>
    <row r="1268" spans="1:14" hidden="1" x14ac:dyDescent="0.35">
      <c r="A1268" t="s">
        <v>1102</v>
      </c>
      <c r="B1268" t="s">
        <v>171</v>
      </c>
      <c r="C1268" t="s">
        <v>1175</v>
      </c>
      <c r="D1268" t="s">
        <v>1176</v>
      </c>
      <c r="E1268">
        <f>SUM(Table19[[#This Row],[2025]:[2014]])</f>
        <v>1</v>
      </c>
      <c r="F1268" s="12"/>
      <c r="G1268" s="12"/>
      <c r="H1268" s="12"/>
      <c r="I1268" s="12"/>
      <c r="J1268" s="12"/>
      <c r="K1268" s="12">
        <v>1</v>
      </c>
      <c r="L1268" s="12"/>
      <c r="M1268" s="12"/>
      <c r="N1268" s="12"/>
    </row>
    <row r="1269" spans="1:14" hidden="1" x14ac:dyDescent="0.35">
      <c r="A1269" t="s">
        <v>1102</v>
      </c>
      <c r="B1269" t="s">
        <v>171</v>
      </c>
      <c r="C1269" t="s">
        <v>1177</v>
      </c>
      <c r="D1269" t="s">
        <v>1178</v>
      </c>
      <c r="E1269">
        <f>SUM(Table19[[#This Row],[2025]:[2014]])</f>
        <v>1</v>
      </c>
      <c r="F1269" s="12"/>
      <c r="G1269" s="12"/>
      <c r="H1269" s="12"/>
      <c r="I1269" s="12"/>
      <c r="J1269" s="12"/>
      <c r="K1269" s="12"/>
      <c r="L1269" s="12"/>
      <c r="M1269" s="12">
        <v>1</v>
      </c>
      <c r="N1269" s="12"/>
    </row>
    <row r="1270" spans="1:14" hidden="1" x14ac:dyDescent="0.35">
      <c r="A1270" t="s">
        <v>1102</v>
      </c>
      <c r="B1270" t="s">
        <v>171</v>
      </c>
      <c r="C1270" t="s">
        <v>1179</v>
      </c>
      <c r="D1270" t="s">
        <v>1180</v>
      </c>
      <c r="E1270">
        <f>SUM(Table19[[#This Row],[2025]:[2014]])</f>
        <v>1</v>
      </c>
      <c r="F1270" s="12"/>
      <c r="G1270" s="12"/>
      <c r="H1270" s="12"/>
      <c r="I1270" s="12"/>
      <c r="J1270" s="12"/>
      <c r="K1270" s="12"/>
      <c r="L1270" s="12"/>
      <c r="M1270" s="12">
        <v>1</v>
      </c>
      <c r="N1270" s="12"/>
    </row>
    <row r="1271" spans="1:14" hidden="1" x14ac:dyDescent="0.35">
      <c r="A1271" t="s">
        <v>1102</v>
      </c>
      <c r="B1271" t="s">
        <v>171</v>
      </c>
      <c r="C1271" t="s">
        <v>1181</v>
      </c>
      <c r="D1271" t="s">
        <v>1182</v>
      </c>
      <c r="E1271">
        <f>SUM(Table19[[#This Row],[2025]:[2014]])</f>
        <v>1</v>
      </c>
      <c r="F1271" s="12"/>
      <c r="G1271" s="12"/>
      <c r="H1271" s="12"/>
      <c r="I1271" s="12"/>
      <c r="J1271" s="12"/>
      <c r="K1271" s="12"/>
      <c r="L1271" s="12"/>
      <c r="M1271" s="12">
        <v>1</v>
      </c>
      <c r="N1271" s="12"/>
    </row>
    <row r="1272" spans="1:14" hidden="1" x14ac:dyDescent="0.35">
      <c r="A1272" t="s">
        <v>1102</v>
      </c>
      <c r="B1272" t="s">
        <v>171</v>
      </c>
      <c r="C1272" t="s">
        <v>1033</v>
      </c>
      <c r="D1272" t="s">
        <v>1034</v>
      </c>
      <c r="E1272">
        <f>SUM(Table19[[#This Row],[2025]:[2014]])</f>
        <v>1</v>
      </c>
      <c r="F1272" s="12"/>
      <c r="G1272" s="12"/>
      <c r="H1272" s="12"/>
      <c r="I1272" s="12"/>
      <c r="J1272" s="12"/>
      <c r="K1272" s="12"/>
      <c r="L1272" s="12">
        <v>1</v>
      </c>
      <c r="M1272" s="12"/>
      <c r="N1272" s="12"/>
    </row>
    <row r="1273" spans="1:14" hidden="1" x14ac:dyDescent="0.35">
      <c r="A1273" t="s">
        <v>1102</v>
      </c>
      <c r="B1273" t="s">
        <v>171</v>
      </c>
      <c r="C1273" t="s">
        <v>1092</v>
      </c>
      <c r="D1273" t="s">
        <v>1093</v>
      </c>
      <c r="E1273">
        <f>SUM(Table19[[#This Row],[2025]:[2014]])</f>
        <v>1</v>
      </c>
      <c r="F1273" s="12"/>
      <c r="G1273" s="12"/>
      <c r="H1273" s="12"/>
      <c r="I1273" s="12"/>
      <c r="J1273" s="12"/>
      <c r="K1273" s="12">
        <v>1</v>
      </c>
      <c r="L1273" s="12"/>
      <c r="M1273" s="12"/>
      <c r="N1273" s="12"/>
    </row>
    <row r="1274" spans="1:14" hidden="1" x14ac:dyDescent="0.35">
      <c r="A1274" t="s">
        <v>1102</v>
      </c>
      <c r="B1274" t="s">
        <v>171</v>
      </c>
      <c r="C1274" t="s">
        <v>506</v>
      </c>
      <c r="D1274" t="s">
        <v>507</v>
      </c>
      <c r="E1274">
        <f>SUM(Table19[[#This Row],[2025]:[2014]])</f>
        <v>3</v>
      </c>
      <c r="F1274" s="12"/>
      <c r="G1274" s="12"/>
      <c r="H1274" s="12"/>
      <c r="I1274" s="12">
        <v>1</v>
      </c>
      <c r="J1274" s="12"/>
      <c r="K1274" s="12"/>
      <c r="L1274" s="12"/>
      <c r="M1274" s="12">
        <v>2</v>
      </c>
      <c r="N1274" s="12"/>
    </row>
    <row r="1275" spans="1:14" hidden="1" x14ac:dyDescent="0.35">
      <c r="A1275" t="s">
        <v>1102</v>
      </c>
      <c r="B1275" t="s">
        <v>171</v>
      </c>
      <c r="C1275" t="s">
        <v>311</v>
      </c>
      <c r="D1275" t="s">
        <v>312</v>
      </c>
      <c r="E1275">
        <f>SUM(Table19[[#This Row],[2025]:[2014]])</f>
        <v>5</v>
      </c>
      <c r="F1275" s="12"/>
      <c r="G1275" s="12"/>
      <c r="H1275" s="12"/>
      <c r="I1275" s="12">
        <v>-1</v>
      </c>
      <c r="J1275" s="12">
        <v>3</v>
      </c>
      <c r="K1275" s="12">
        <v>2</v>
      </c>
      <c r="L1275" s="12">
        <v>1</v>
      </c>
      <c r="M1275" s="12"/>
      <c r="N1275" s="12"/>
    </row>
    <row r="1276" spans="1:14" hidden="1" x14ac:dyDescent="0.35">
      <c r="A1276" t="s">
        <v>1102</v>
      </c>
      <c r="B1276" t="s">
        <v>171</v>
      </c>
      <c r="C1276" t="s">
        <v>172</v>
      </c>
      <c r="D1276" t="s">
        <v>173</v>
      </c>
      <c r="E1276">
        <f>SUM(Table19[[#This Row],[2025]:[2014]])</f>
        <v>1</v>
      </c>
      <c r="F1276" s="12">
        <v>1</v>
      </c>
      <c r="G1276" s="12"/>
      <c r="H1276" s="12"/>
      <c r="I1276" s="12"/>
      <c r="J1276" s="12"/>
      <c r="K1276" s="12"/>
      <c r="L1276" s="12"/>
      <c r="M1276" s="12"/>
      <c r="N1276" s="12"/>
    </row>
    <row r="1277" spans="1:14" hidden="1" x14ac:dyDescent="0.35">
      <c r="A1277" t="s">
        <v>1102</v>
      </c>
      <c r="B1277" t="s">
        <v>316</v>
      </c>
      <c r="C1277" t="s">
        <v>319</v>
      </c>
      <c r="D1277" t="s">
        <v>320</v>
      </c>
      <c r="E1277">
        <f>SUM(Table19[[#This Row],[2025]:[2014]])</f>
        <v>3</v>
      </c>
      <c r="F1277" s="12">
        <v>3</v>
      </c>
      <c r="G1277" s="12"/>
      <c r="H1277" s="12"/>
      <c r="I1277" s="12"/>
      <c r="J1277" s="12"/>
      <c r="K1277" s="12"/>
      <c r="L1277" s="12"/>
      <c r="M1277" s="12"/>
      <c r="N1277" s="12"/>
    </row>
    <row r="1278" spans="1:14" hidden="1" x14ac:dyDescent="0.35">
      <c r="A1278" t="s">
        <v>1102</v>
      </c>
      <c r="B1278" t="s">
        <v>174</v>
      </c>
      <c r="C1278" t="s">
        <v>321</v>
      </c>
      <c r="D1278" t="s">
        <v>322</v>
      </c>
      <c r="E1278">
        <f>SUM(Table19[[#This Row],[2025]:[2014]])</f>
        <v>400</v>
      </c>
      <c r="F1278" s="12">
        <v>1</v>
      </c>
      <c r="G1278" s="12">
        <v>14</v>
      </c>
      <c r="H1278" s="12">
        <v>24</v>
      </c>
      <c r="I1278" s="12">
        <v>2</v>
      </c>
      <c r="J1278" s="12">
        <v>1</v>
      </c>
      <c r="K1278" s="12"/>
      <c r="L1278" s="12">
        <v>158</v>
      </c>
      <c r="M1278" s="12">
        <v>200</v>
      </c>
      <c r="N1278" s="12"/>
    </row>
    <row r="1279" spans="1:14" hidden="1" x14ac:dyDescent="0.35">
      <c r="A1279" t="s">
        <v>1102</v>
      </c>
      <c r="B1279" t="s">
        <v>174</v>
      </c>
      <c r="C1279" t="s">
        <v>664</v>
      </c>
      <c r="D1279" t="s">
        <v>665</v>
      </c>
      <c r="E1279">
        <f>SUM(Table19[[#This Row],[2025]:[2014]])</f>
        <v>1</v>
      </c>
      <c r="F1279" s="12">
        <v>1</v>
      </c>
      <c r="G1279" s="12"/>
      <c r="H1279" s="12"/>
      <c r="I1279" s="12"/>
      <c r="J1279" s="12"/>
      <c r="K1279" s="12"/>
      <c r="L1279" s="12"/>
      <c r="M1279" s="12"/>
      <c r="N1279" s="12"/>
    </row>
    <row r="1280" spans="1:14" hidden="1" x14ac:dyDescent="0.35">
      <c r="A1280" t="s">
        <v>1102</v>
      </c>
      <c r="B1280" t="s">
        <v>174</v>
      </c>
      <c r="C1280" t="s">
        <v>175</v>
      </c>
      <c r="D1280" t="s">
        <v>176</v>
      </c>
      <c r="E1280">
        <f>SUM(Table19[[#This Row],[2025]:[2014]])</f>
        <v>5</v>
      </c>
      <c r="F1280" s="12"/>
      <c r="G1280" s="12">
        <v>2</v>
      </c>
      <c r="H1280" s="12">
        <v>1</v>
      </c>
      <c r="I1280" s="12"/>
      <c r="J1280" s="12">
        <v>1</v>
      </c>
      <c r="K1280" s="12">
        <v>1</v>
      </c>
      <c r="L1280" s="12"/>
      <c r="M1280" s="12"/>
      <c r="N1280" s="12"/>
    </row>
    <row r="1281" spans="1:14" hidden="1" x14ac:dyDescent="0.35">
      <c r="A1281" t="s">
        <v>1102</v>
      </c>
      <c r="B1281" t="s">
        <v>174</v>
      </c>
      <c r="C1281" t="s">
        <v>177</v>
      </c>
      <c r="D1281" t="s">
        <v>178</v>
      </c>
      <c r="E1281">
        <f>SUM(Table19[[#This Row],[2025]:[2014]])</f>
        <v>58</v>
      </c>
      <c r="F1281" s="12">
        <v>3</v>
      </c>
      <c r="G1281" s="12">
        <v>3</v>
      </c>
      <c r="H1281" s="12">
        <v>5</v>
      </c>
      <c r="I1281" s="12">
        <v>9</v>
      </c>
      <c r="J1281" s="12">
        <v>10</v>
      </c>
      <c r="K1281" s="12">
        <v>10</v>
      </c>
      <c r="L1281" s="12">
        <v>9</v>
      </c>
      <c r="M1281" s="12">
        <v>9</v>
      </c>
      <c r="N1281" s="12"/>
    </row>
    <row r="1282" spans="1:14" hidden="1" x14ac:dyDescent="0.35">
      <c r="A1282" t="s">
        <v>1102</v>
      </c>
      <c r="B1282" t="s">
        <v>174</v>
      </c>
      <c r="C1282" t="s">
        <v>323</v>
      </c>
      <c r="D1282" t="s">
        <v>324</v>
      </c>
      <c r="E1282">
        <f>SUM(Table19[[#This Row],[2025]:[2014]])</f>
        <v>23</v>
      </c>
      <c r="F1282" s="12">
        <v>6</v>
      </c>
      <c r="G1282" s="12">
        <v>8</v>
      </c>
      <c r="H1282" s="12">
        <v>3</v>
      </c>
      <c r="I1282" s="12">
        <v>6</v>
      </c>
      <c r="J1282" s="12"/>
      <c r="K1282" s="12"/>
      <c r="L1282" s="12"/>
      <c r="M1282" s="12"/>
      <c r="N1282" s="12"/>
    </row>
    <row r="1283" spans="1:14" hidden="1" x14ac:dyDescent="0.35">
      <c r="A1283" t="s">
        <v>1102</v>
      </c>
      <c r="B1283" t="s">
        <v>174</v>
      </c>
      <c r="C1283" t="s">
        <v>512</v>
      </c>
      <c r="D1283" t="s">
        <v>513</v>
      </c>
      <c r="E1283">
        <f>SUM(Table19[[#This Row],[2025]:[2014]])</f>
        <v>28</v>
      </c>
      <c r="F1283" s="12">
        <v>4</v>
      </c>
      <c r="G1283" s="12">
        <v>1</v>
      </c>
      <c r="H1283" s="12">
        <v>11</v>
      </c>
      <c r="I1283" s="12">
        <v>1</v>
      </c>
      <c r="J1283" s="12">
        <v>11</v>
      </c>
      <c r="K1283" s="12"/>
      <c r="L1283" s="12"/>
      <c r="M1283" s="12"/>
      <c r="N1283" s="12"/>
    </row>
    <row r="1284" spans="1:14" hidden="1" x14ac:dyDescent="0.35">
      <c r="A1284" t="s">
        <v>1102</v>
      </c>
      <c r="B1284" t="s">
        <v>174</v>
      </c>
      <c r="C1284" t="s">
        <v>781</v>
      </c>
      <c r="D1284" t="s">
        <v>782</v>
      </c>
      <c r="E1284">
        <f>SUM(Table19[[#This Row],[2025]:[2014]])</f>
        <v>1</v>
      </c>
      <c r="F1284" s="12"/>
      <c r="G1284" s="12"/>
      <c r="H1284" s="12"/>
      <c r="I1284" s="12">
        <v>-4</v>
      </c>
      <c r="J1284" s="12">
        <v>5</v>
      </c>
      <c r="K1284" s="12"/>
      <c r="L1284" s="12"/>
      <c r="M1284" s="12"/>
      <c r="N1284" s="12"/>
    </row>
    <row r="1285" spans="1:14" hidden="1" x14ac:dyDescent="0.35">
      <c r="A1285" t="s">
        <v>1102</v>
      </c>
      <c r="B1285" t="s">
        <v>179</v>
      </c>
      <c r="C1285" t="s">
        <v>105</v>
      </c>
      <c r="D1285" t="s">
        <v>180</v>
      </c>
      <c r="E1285">
        <f>SUM(Table19[[#This Row],[2025]:[2014]])</f>
        <v>2302</v>
      </c>
      <c r="F1285" s="12">
        <v>377</v>
      </c>
      <c r="G1285" s="12">
        <v>202</v>
      </c>
      <c r="H1285" s="12">
        <v>224</v>
      </c>
      <c r="I1285" s="12">
        <v>219</v>
      </c>
      <c r="J1285" s="12">
        <v>543</v>
      </c>
      <c r="K1285" s="12">
        <v>290</v>
      </c>
      <c r="L1285" s="12">
        <v>385</v>
      </c>
      <c r="M1285" s="12">
        <v>62</v>
      </c>
      <c r="N1285" s="12"/>
    </row>
    <row r="1286" spans="1:14" hidden="1" x14ac:dyDescent="0.35">
      <c r="A1286" t="s">
        <v>1102</v>
      </c>
      <c r="B1286" t="s">
        <v>179</v>
      </c>
      <c r="C1286" t="s">
        <v>105</v>
      </c>
      <c r="D1286" t="s">
        <v>181</v>
      </c>
      <c r="E1286">
        <f>SUM(Table19[[#This Row],[2025]:[2014]])</f>
        <v>99</v>
      </c>
      <c r="F1286" s="12"/>
      <c r="G1286" s="12">
        <v>4</v>
      </c>
      <c r="H1286" s="12">
        <v>7</v>
      </c>
      <c r="I1286" s="12"/>
      <c r="J1286" s="12"/>
      <c r="K1286" s="12"/>
      <c r="L1286" s="12"/>
      <c r="M1286" s="12">
        <v>88</v>
      </c>
      <c r="N1286" s="12"/>
    </row>
    <row r="1287" spans="1:14" hidden="1" x14ac:dyDescent="0.35">
      <c r="A1287" t="s">
        <v>1102</v>
      </c>
      <c r="B1287" t="s">
        <v>179</v>
      </c>
      <c r="C1287" t="s">
        <v>105</v>
      </c>
      <c r="D1287" t="s">
        <v>182</v>
      </c>
      <c r="E1287">
        <f>SUM(Table19[[#This Row],[2025]:[2014]])</f>
        <v>70</v>
      </c>
      <c r="F1287" s="12"/>
      <c r="G1287" s="12"/>
      <c r="H1287" s="12"/>
      <c r="I1287" s="12"/>
      <c r="J1287" s="12"/>
      <c r="K1287" s="12"/>
      <c r="L1287" s="12">
        <v>-1</v>
      </c>
      <c r="M1287" s="12">
        <v>71</v>
      </c>
      <c r="N1287" s="12"/>
    </row>
    <row r="1288" spans="1:14" hidden="1" x14ac:dyDescent="0.35">
      <c r="A1288" t="s">
        <v>1102</v>
      </c>
      <c r="B1288" t="s">
        <v>179</v>
      </c>
      <c r="C1288" t="s">
        <v>184</v>
      </c>
      <c r="D1288" t="s">
        <v>185</v>
      </c>
      <c r="E1288">
        <f>SUM(Table19[[#This Row],[2025]:[2014]])</f>
        <v>145</v>
      </c>
      <c r="F1288" s="12"/>
      <c r="G1288" s="12"/>
      <c r="H1288" s="12">
        <v>40</v>
      </c>
      <c r="I1288" s="12">
        <v>1</v>
      </c>
      <c r="J1288" s="12">
        <v>70</v>
      </c>
      <c r="K1288" s="12">
        <v>15</v>
      </c>
      <c r="L1288" s="12"/>
      <c r="M1288" s="12">
        <v>19</v>
      </c>
      <c r="N1288" s="12"/>
    </row>
    <row r="1289" spans="1:14" hidden="1" x14ac:dyDescent="0.35">
      <c r="A1289" t="s">
        <v>1102</v>
      </c>
      <c r="B1289" t="s">
        <v>179</v>
      </c>
      <c r="C1289" t="s">
        <v>186</v>
      </c>
      <c r="D1289" t="s">
        <v>187</v>
      </c>
      <c r="E1289">
        <f>SUM(Table19[[#This Row],[2025]:[2014]])</f>
        <v>10</v>
      </c>
      <c r="F1289" s="12"/>
      <c r="G1289" s="12"/>
      <c r="H1289" s="12"/>
      <c r="I1289" s="12"/>
      <c r="J1289" s="12"/>
      <c r="K1289" s="12">
        <v>2</v>
      </c>
      <c r="L1289" s="12">
        <v>8</v>
      </c>
      <c r="M1289" s="12"/>
      <c r="N1289" s="12"/>
    </row>
    <row r="1290" spans="1:14" hidden="1" x14ac:dyDescent="0.35">
      <c r="A1290" t="s">
        <v>1102</v>
      </c>
      <c r="B1290" t="s">
        <v>179</v>
      </c>
      <c r="C1290" t="s">
        <v>188</v>
      </c>
      <c r="D1290" t="s">
        <v>189</v>
      </c>
      <c r="E1290">
        <f>SUM(Table19[[#This Row],[2025]:[2014]])</f>
        <v>82</v>
      </c>
      <c r="F1290" s="12">
        <v>49</v>
      </c>
      <c r="G1290" s="12">
        <v>31</v>
      </c>
      <c r="H1290" s="12"/>
      <c r="I1290" s="12"/>
      <c r="J1290" s="12"/>
      <c r="K1290" s="12">
        <v>2</v>
      </c>
      <c r="L1290" s="12"/>
      <c r="M1290" s="12"/>
      <c r="N1290" s="12"/>
    </row>
    <row r="1291" spans="1:14" hidden="1" x14ac:dyDescent="0.35">
      <c r="A1291" t="s">
        <v>1102</v>
      </c>
      <c r="B1291" t="s">
        <v>179</v>
      </c>
      <c r="C1291" t="s">
        <v>1183</v>
      </c>
      <c r="D1291" t="s">
        <v>1184</v>
      </c>
      <c r="E1291">
        <f>SUM(Table19[[#This Row],[2025]:[2014]])</f>
        <v>0</v>
      </c>
      <c r="F1291" s="12"/>
      <c r="G1291" s="12"/>
      <c r="H1291" s="12">
        <v>0</v>
      </c>
      <c r="I1291" s="12"/>
      <c r="J1291" s="12"/>
      <c r="K1291" s="12"/>
      <c r="L1291" s="12"/>
      <c r="M1291" s="12"/>
      <c r="N1291" s="12"/>
    </row>
    <row r="1292" spans="1:14" hidden="1" x14ac:dyDescent="0.35">
      <c r="A1292" t="s">
        <v>1102</v>
      </c>
      <c r="B1292" t="s">
        <v>179</v>
      </c>
      <c r="C1292" t="s">
        <v>714</v>
      </c>
      <c r="D1292" t="s">
        <v>715</v>
      </c>
      <c r="E1292">
        <f>SUM(Table19[[#This Row],[2025]:[2014]])</f>
        <v>1</v>
      </c>
      <c r="F1292" s="12"/>
      <c r="G1292" s="12"/>
      <c r="H1292" s="12"/>
      <c r="I1292" s="12"/>
      <c r="J1292" s="12"/>
      <c r="K1292" s="12"/>
      <c r="L1292" s="12">
        <v>1</v>
      </c>
      <c r="M1292" s="12"/>
      <c r="N1292" s="12"/>
    </row>
    <row r="1293" spans="1:14" hidden="1" x14ac:dyDescent="0.35">
      <c r="A1293" t="s">
        <v>1102</v>
      </c>
      <c r="B1293" t="s">
        <v>179</v>
      </c>
      <c r="C1293" t="s">
        <v>1185</v>
      </c>
      <c r="D1293" t="s">
        <v>1186</v>
      </c>
      <c r="E1293">
        <f>SUM(Table19[[#This Row],[2025]:[2014]])</f>
        <v>0</v>
      </c>
      <c r="F1293" s="12"/>
      <c r="G1293" s="12"/>
      <c r="H1293" s="12"/>
      <c r="I1293" s="12"/>
      <c r="J1293" s="12"/>
      <c r="K1293" s="12"/>
      <c r="L1293" s="12">
        <v>0</v>
      </c>
      <c r="M1293" s="12"/>
      <c r="N1293" s="12"/>
    </row>
    <row r="1294" spans="1:14" hidden="1" x14ac:dyDescent="0.35">
      <c r="A1294" t="s">
        <v>1102</v>
      </c>
      <c r="B1294" t="s">
        <v>179</v>
      </c>
      <c r="C1294" t="s">
        <v>1187</v>
      </c>
      <c r="D1294" t="s">
        <v>1188</v>
      </c>
      <c r="E1294">
        <f>SUM(Table19[[#This Row],[2025]:[2014]])</f>
        <v>0</v>
      </c>
      <c r="F1294" s="12"/>
      <c r="G1294" s="12"/>
      <c r="H1294" s="12"/>
      <c r="I1294" s="12"/>
      <c r="J1294" s="12"/>
      <c r="K1294" s="12">
        <v>0</v>
      </c>
      <c r="L1294" s="12"/>
      <c r="M1294" s="12"/>
      <c r="N1294" s="12"/>
    </row>
    <row r="1295" spans="1:14" hidden="1" x14ac:dyDescent="0.35">
      <c r="A1295" t="s">
        <v>1102</v>
      </c>
      <c r="B1295" t="s">
        <v>179</v>
      </c>
      <c r="C1295" t="s">
        <v>194</v>
      </c>
      <c r="D1295" t="s">
        <v>195</v>
      </c>
      <c r="E1295">
        <f>SUM(Table19[[#This Row],[2025]:[2014]])</f>
        <v>429</v>
      </c>
      <c r="F1295" s="12">
        <v>110</v>
      </c>
      <c r="G1295" s="12">
        <v>112</v>
      </c>
      <c r="H1295" s="12">
        <v>32</v>
      </c>
      <c r="I1295" s="12">
        <v>22</v>
      </c>
      <c r="J1295" s="12">
        <v>49</v>
      </c>
      <c r="K1295" s="12">
        <v>25</v>
      </c>
      <c r="L1295" s="12">
        <v>28</v>
      </c>
      <c r="M1295" s="12">
        <v>51</v>
      </c>
      <c r="N1295" s="12"/>
    </row>
    <row r="1296" spans="1:14" hidden="1" x14ac:dyDescent="0.35">
      <c r="A1296" t="s">
        <v>1102</v>
      </c>
      <c r="B1296" t="s">
        <v>179</v>
      </c>
      <c r="C1296" t="s">
        <v>1045</v>
      </c>
      <c r="D1296" t="s">
        <v>1046</v>
      </c>
      <c r="E1296">
        <f>SUM(Table19[[#This Row],[2025]:[2014]])</f>
        <v>2</v>
      </c>
      <c r="F1296" s="12"/>
      <c r="G1296" s="12"/>
      <c r="H1296" s="12"/>
      <c r="I1296" s="12"/>
      <c r="J1296" s="12">
        <v>2</v>
      </c>
      <c r="K1296" s="12"/>
      <c r="L1296" s="12"/>
      <c r="M1296" s="12"/>
      <c r="N1296" s="12"/>
    </row>
    <row r="1297" spans="1:14" hidden="1" x14ac:dyDescent="0.35">
      <c r="A1297" t="s">
        <v>1102</v>
      </c>
      <c r="B1297" t="s">
        <v>179</v>
      </c>
      <c r="C1297" t="s">
        <v>726</v>
      </c>
      <c r="D1297" t="s">
        <v>727</v>
      </c>
      <c r="E1297">
        <f>SUM(Table19[[#This Row],[2025]:[2014]])</f>
        <v>7</v>
      </c>
      <c r="F1297" s="12">
        <v>1</v>
      </c>
      <c r="G1297" s="12"/>
      <c r="H1297" s="12"/>
      <c r="I1297" s="12">
        <v>4</v>
      </c>
      <c r="J1297" s="12"/>
      <c r="K1297" s="12"/>
      <c r="L1297" s="12">
        <v>1</v>
      </c>
      <c r="M1297" s="12">
        <v>1</v>
      </c>
      <c r="N1297" s="12"/>
    </row>
    <row r="1298" spans="1:14" hidden="1" x14ac:dyDescent="0.35">
      <c r="A1298" t="s">
        <v>1102</v>
      </c>
      <c r="B1298" t="s">
        <v>179</v>
      </c>
      <c r="C1298" t="s">
        <v>198</v>
      </c>
      <c r="D1298" t="s">
        <v>199</v>
      </c>
      <c r="E1298">
        <f>SUM(Table19[[#This Row],[2025]:[2014]])</f>
        <v>42</v>
      </c>
      <c r="F1298" s="12">
        <v>4</v>
      </c>
      <c r="G1298" s="12">
        <v>3</v>
      </c>
      <c r="H1298" s="12">
        <v>5</v>
      </c>
      <c r="I1298" s="12">
        <v>1</v>
      </c>
      <c r="J1298" s="12">
        <v>25</v>
      </c>
      <c r="K1298" s="12">
        <v>1</v>
      </c>
      <c r="L1298" s="12">
        <v>3</v>
      </c>
      <c r="M1298" s="12"/>
      <c r="N1298" s="12"/>
    </row>
    <row r="1299" spans="1:14" hidden="1" x14ac:dyDescent="0.35">
      <c r="A1299" t="s">
        <v>1102</v>
      </c>
      <c r="B1299" t="s">
        <v>179</v>
      </c>
      <c r="C1299" t="s">
        <v>335</v>
      </c>
      <c r="D1299" t="s">
        <v>336</v>
      </c>
      <c r="E1299">
        <f>SUM(Table19[[#This Row],[2025]:[2014]])</f>
        <v>9</v>
      </c>
      <c r="F1299" s="12">
        <v>5</v>
      </c>
      <c r="G1299" s="12">
        <v>3</v>
      </c>
      <c r="H1299" s="12"/>
      <c r="I1299" s="12"/>
      <c r="J1299" s="12"/>
      <c r="K1299" s="12"/>
      <c r="L1299" s="12"/>
      <c r="M1299" s="12">
        <v>1</v>
      </c>
      <c r="N1299" s="12"/>
    </row>
    <row r="1300" spans="1:14" hidden="1" x14ac:dyDescent="0.35">
      <c r="A1300" t="s">
        <v>1102</v>
      </c>
      <c r="B1300" t="s">
        <v>179</v>
      </c>
      <c r="C1300" t="s">
        <v>200</v>
      </c>
      <c r="D1300" t="s">
        <v>201</v>
      </c>
      <c r="E1300">
        <f>SUM(Table19[[#This Row],[2025]:[2014]])</f>
        <v>2</v>
      </c>
      <c r="F1300" s="12"/>
      <c r="G1300" s="12"/>
      <c r="H1300" s="12"/>
      <c r="I1300" s="12">
        <v>1</v>
      </c>
      <c r="J1300" s="12">
        <v>1</v>
      </c>
      <c r="K1300" s="12"/>
      <c r="L1300" s="12"/>
      <c r="M1300" s="12"/>
      <c r="N1300" s="12"/>
    </row>
    <row r="1301" spans="1:14" hidden="1" x14ac:dyDescent="0.35">
      <c r="A1301" t="s">
        <v>1102</v>
      </c>
      <c r="B1301" t="s">
        <v>179</v>
      </c>
      <c r="C1301" t="s">
        <v>1189</v>
      </c>
      <c r="D1301" t="s">
        <v>1190</v>
      </c>
      <c r="E1301">
        <f>SUM(Table19[[#This Row],[2025]:[2014]])</f>
        <v>2</v>
      </c>
      <c r="F1301" s="12"/>
      <c r="G1301" s="12"/>
      <c r="H1301" s="12"/>
      <c r="I1301" s="12"/>
      <c r="J1301" s="12"/>
      <c r="K1301" s="12">
        <v>2</v>
      </c>
      <c r="L1301" s="12"/>
      <c r="M1301" s="12"/>
      <c r="N1301" s="12"/>
    </row>
    <row r="1302" spans="1:14" hidden="1" x14ac:dyDescent="0.35">
      <c r="A1302" t="s">
        <v>1102</v>
      </c>
      <c r="B1302" t="s">
        <v>179</v>
      </c>
      <c r="C1302" t="s">
        <v>202</v>
      </c>
      <c r="D1302" t="s">
        <v>203</v>
      </c>
      <c r="E1302">
        <f>SUM(Table19[[#This Row],[2025]:[2014]])</f>
        <v>144</v>
      </c>
      <c r="F1302" s="12">
        <v>8</v>
      </c>
      <c r="G1302" s="12">
        <v>51</v>
      </c>
      <c r="H1302" s="12">
        <v>16</v>
      </c>
      <c r="I1302" s="12">
        <v>2</v>
      </c>
      <c r="J1302" s="12">
        <v>18</v>
      </c>
      <c r="K1302" s="12">
        <v>12</v>
      </c>
      <c r="L1302" s="12">
        <v>26</v>
      </c>
      <c r="M1302" s="12">
        <v>11</v>
      </c>
      <c r="N1302" s="12"/>
    </row>
    <row r="1303" spans="1:14" hidden="1" x14ac:dyDescent="0.35">
      <c r="A1303" t="s">
        <v>1102</v>
      </c>
      <c r="B1303" t="s">
        <v>179</v>
      </c>
      <c r="C1303" t="s">
        <v>339</v>
      </c>
      <c r="D1303" t="s">
        <v>340</v>
      </c>
      <c r="E1303">
        <f>SUM(Table19[[#This Row],[2025]:[2014]])</f>
        <v>4</v>
      </c>
      <c r="F1303" s="12">
        <v>3</v>
      </c>
      <c r="G1303" s="12"/>
      <c r="H1303" s="12"/>
      <c r="I1303" s="12"/>
      <c r="J1303" s="12">
        <v>1</v>
      </c>
      <c r="K1303" s="12"/>
      <c r="L1303" s="12"/>
      <c r="M1303" s="12"/>
      <c r="N1303" s="12"/>
    </row>
    <row r="1304" spans="1:14" hidden="1" x14ac:dyDescent="0.35">
      <c r="A1304" t="s">
        <v>1102</v>
      </c>
      <c r="B1304" t="s">
        <v>179</v>
      </c>
      <c r="C1304" t="s">
        <v>204</v>
      </c>
      <c r="D1304" t="s">
        <v>205</v>
      </c>
      <c r="E1304">
        <f>SUM(Table19[[#This Row],[2025]:[2014]])</f>
        <v>60</v>
      </c>
      <c r="F1304" s="12">
        <v>3</v>
      </c>
      <c r="G1304" s="12">
        <v>11</v>
      </c>
      <c r="H1304" s="12">
        <v>3</v>
      </c>
      <c r="I1304" s="12">
        <v>-1</v>
      </c>
      <c r="J1304" s="12">
        <v>15</v>
      </c>
      <c r="K1304" s="12">
        <v>10</v>
      </c>
      <c r="L1304" s="12">
        <v>4</v>
      </c>
      <c r="M1304" s="12">
        <v>15</v>
      </c>
      <c r="N1304" s="12"/>
    </row>
    <row r="1305" spans="1:14" hidden="1" x14ac:dyDescent="0.35">
      <c r="A1305" t="s">
        <v>1102</v>
      </c>
      <c r="B1305" t="s">
        <v>179</v>
      </c>
      <c r="C1305" t="s">
        <v>206</v>
      </c>
      <c r="D1305" t="s">
        <v>207</v>
      </c>
      <c r="E1305">
        <f>SUM(Table19[[#This Row],[2025]:[2014]])</f>
        <v>2</v>
      </c>
      <c r="F1305" s="12"/>
      <c r="G1305" s="12"/>
      <c r="H1305" s="12"/>
      <c r="I1305" s="12"/>
      <c r="J1305" s="12">
        <v>2</v>
      </c>
      <c r="K1305" s="12"/>
      <c r="L1305" s="12"/>
      <c r="M1305" s="12"/>
      <c r="N1305" s="12"/>
    </row>
    <row r="1306" spans="1:14" hidden="1" x14ac:dyDescent="0.35">
      <c r="A1306" t="s">
        <v>1102</v>
      </c>
      <c r="B1306" t="s">
        <v>179</v>
      </c>
      <c r="C1306" t="s">
        <v>105</v>
      </c>
      <c r="D1306" t="s">
        <v>208</v>
      </c>
      <c r="E1306">
        <f>SUM(Table19[[#This Row],[2025]:[2014]])</f>
        <v>0</v>
      </c>
      <c r="F1306" s="12"/>
      <c r="G1306" s="12"/>
      <c r="H1306" s="12"/>
      <c r="I1306" s="12"/>
      <c r="J1306" s="12"/>
      <c r="K1306" s="12"/>
      <c r="L1306" s="12">
        <v>0</v>
      </c>
      <c r="M1306" s="12"/>
      <c r="N1306" s="12"/>
    </row>
    <row r="1307" spans="1:14" hidden="1" x14ac:dyDescent="0.35">
      <c r="A1307" t="s">
        <v>1102</v>
      </c>
      <c r="B1307" t="s">
        <v>179</v>
      </c>
      <c r="C1307" t="s">
        <v>1191</v>
      </c>
      <c r="D1307" t="s">
        <v>1192</v>
      </c>
      <c r="E1307">
        <f>SUM(Table19[[#This Row],[2025]:[2014]])</f>
        <v>65</v>
      </c>
      <c r="F1307" s="12"/>
      <c r="G1307" s="12"/>
      <c r="H1307" s="12"/>
      <c r="I1307" s="12"/>
      <c r="J1307" s="12"/>
      <c r="K1307" s="12"/>
      <c r="L1307" s="12">
        <v>15</v>
      </c>
      <c r="M1307" s="12">
        <v>50</v>
      </c>
      <c r="N1307" s="12"/>
    </row>
    <row r="1308" spans="1:14" hidden="1" x14ac:dyDescent="0.35">
      <c r="A1308" t="s">
        <v>1102</v>
      </c>
      <c r="B1308" t="s">
        <v>179</v>
      </c>
      <c r="C1308" t="s">
        <v>730</v>
      </c>
      <c r="D1308" t="s">
        <v>731</v>
      </c>
      <c r="E1308">
        <f>SUM(Table19[[#This Row],[2025]:[2014]])</f>
        <v>0</v>
      </c>
      <c r="F1308" s="12"/>
      <c r="G1308" s="12"/>
      <c r="H1308" s="12"/>
      <c r="I1308" s="12"/>
      <c r="J1308" s="12"/>
      <c r="K1308" s="12"/>
      <c r="L1308" s="12"/>
      <c r="M1308" s="12">
        <v>0</v>
      </c>
      <c r="N1308" s="12"/>
    </row>
    <row r="1309" spans="1:14" hidden="1" x14ac:dyDescent="0.35">
      <c r="A1309" t="s">
        <v>1102</v>
      </c>
      <c r="B1309" t="s">
        <v>179</v>
      </c>
      <c r="C1309" t="s">
        <v>1193</v>
      </c>
      <c r="D1309" t="s">
        <v>1194</v>
      </c>
      <c r="E1309">
        <f>SUM(Table19[[#This Row],[2025]:[2014]])</f>
        <v>1</v>
      </c>
      <c r="F1309" s="12"/>
      <c r="G1309" s="12"/>
      <c r="H1309" s="12"/>
      <c r="I1309" s="12"/>
      <c r="J1309" s="12"/>
      <c r="K1309" s="12"/>
      <c r="L1309" s="12"/>
      <c r="M1309" s="12">
        <v>1</v>
      </c>
      <c r="N1309" s="12"/>
    </row>
    <row r="1310" spans="1:14" hidden="1" x14ac:dyDescent="0.35">
      <c r="A1310" t="s">
        <v>1102</v>
      </c>
      <c r="B1310" t="s">
        <v>179</v>
      </c>
      <c r="C1310" t="s">
        <v>1195</v>
      </c>
      <c r="D1310" t="s">
        <v>1196</v>
      </c>
      <c r="E1310">
        <f>SUM(Table19[[#This Row],[2025]:[2014]])</f>
        <v>1</v>
      </c>
      <c r="F1310" s="12"/>
      <c r="G1310" s="12"/>
      <c r="H1310" s="12"/>
      <c r="I1310" s="12"/>
      <c r="J1310" s="12"/>
      <c r="K1310" s="12"/>
      <c r="L1310" s="12"/>
      <c r="M1310" s="12">
        <v>1</v>
      </c>
      <c r="N1310" s="12"/>
    </row>
    <row r="1311" spans="1:14" hidden="1" x14ac:dyDescent="0.35">
      <c r="A1311" t="s">
        <v>1102</v>
      </c>
      <c r="B1311" t="s">
        <v>179</v>
      </c>
      <c r="C1311" t="s">
        <v>1197</v>
      </c>
      <c r="D1311" t="s">
        <v>1198</v>
      </c>
      <c r="E1311">
        <f>SUM(Table19[[#This Row],[2025]:[2014]])</f>
        <v>1</v>
      </c>
      <c r="F1311" s="12"/>
      <c r="G1311" s="12"/>
      <c r="H1311" s="12"/>
      <c r="I1311" s="12"/>
      <c r="J1311" s="12"/>
      <c r="K1311" s="12"/>
      <c r="L1311" s="12"/>
      <c r="M1311" s="12">
        <v>1</v>
      </c>
      <c r="N1311" s="12"/>
    </row>
    <row r="1312" spans="1:14" hidden="1" x14ac:dyDescent="0.35">
      <c r="A1312" t="s">
        <v>1102</v>
      </c>
      <c r="B1312" t="s">
        <v>179</v>
      </c>
      <c r="C1312" t="s">
        <v>1199</v>
      </c>
      <c r="D1312" t="s">
        <v>1200</v>
      </c>
      <c r="E1312">
        <f>SUM(Table19[[#This Row],[2025]:[2014]])</f>
        <v>6</v>
      </c>
      <c r="F1312" s="12"/>
      <c r="G1312" s="12"/>
      <c r="H1312" s="12"/>
      <c r="I1312" s="12"/>
      <c r="J1312" s="12"/>
      <c r="K1312" s="12"/>
      <c r="L1312" s="12"/>
      <c r="M1312" s="12">
        <v>6</v>
      </c>
      <c r="N1312" s="12"/>
    </row>
    <row r="1313" spans="1:14" hidden="1" x14ac:dyDescent="0.35">
      <c r="A1313" t="s">
        <v>1102</v>
      </c>
      <c r="B1313" t="s">
        <v>179</v>
      </c>
      <c r="C1313" t="s">
        <v>1201</v>
      </c>
      <c r="D1313" t="s">
        <v>1202</v>
      </c>
      <c r="E1313">
        <f>SUM(Table19[[#This Row],[2025]:[2014]])</f>
        <v>1</v>
      </c>
      <c r="F1313" s="12"/>
      <c r="G1313" s="12"/>
      <c r="H1313" s="12"/>
      <c r="I1313" s="12"/>
      <c r="J1313" s="12"/>
      <c r="K1313" s="12"/>
      <c r="L1313" s="12"/>
      <c r="M1313" s="12">
        <v>1</v>
      </c>
      <c r="N1313" s="12"/>
    </row>
    <row r="1314" spans="1:14" hidden="1" x14ac:dyDescent="0.35">
      <c r="A1314" t="s">
        <v>1102</v>
      </c>
      <c r="B1314" t="s">
        <v>179</v>
      </c>
      <c r="C1314" t="s">
        <v>1203</v>
      </c>
      <c r="D1314" t="s">
        <v>1204</v>
      </c>
      <c r="E1314">
        <f>SUM(Table19[[#This Row],[2025]:[2014]])</f>
        <v>1</v>
      </c>
      <c r="F1314" s="12"/>
      <c r="G1314" s="12"/>
      <c r="H1314" s="12"/>
      <c r="I1314" s="12">
        <v>1</v>
      </c>
      <c r="J1314" s="12"/>
      <c r="K1314" s="12"/>
      <c r="L1314" s="12"/>
      <c r="M1314" s="12"/>
      <c r="N1314" s="12"/>
    </row>
    <row r="1315" spans="1:14" hidden="1" x14ac:dyDescent="0.35">
      <c r="A1315" t="s">
        <v>1102</v>
      </c>
      <c r="B1315" t="s">
        <v>179</v>
      </c>
      <c r="C1315" t="s">
        <v>1205</v>
      </c>
      <c r="D1315" t="s">
        <v>1206</v>
      </c>
      <c r="E1315">
        <f>SUM(Table19[[#This Row],[2025]:[2014]])</f>
        <v>2</v>
      </c>
      <c r="F1315" s="12"/>
      <c r="G1315" s="12"/>
      <c r="H1315" s="12"/>
      <c r="I1315" s="12"/>
      <c r="J1315" s="12"/>
      <c r="K1315" s="12">
        <v>1</v>
      </c>
      <c r="L1315" s="12"/>
      <c r="M1315" s="12">
        <v>1</v>
      </c>
      <c r="N1315" s="12"/>
    </row>
    <row r="1316" spans="1:14" hidden="1" x14ac:dyDescent="0.35">
      <c r="A1316" t="s">
        <v>1102</v>
      </c>
      <c r="B1316" t="s">
        <v>179</v>
      </c>
      <c r="C1316" t="s">
        <v>1207</v>
      </c>
      <c r="D1316" t="s">
        <v>1208</v>
      </c>
      <c r="E1316">
        <f>SUM(Table19[[#This Row],[2025]:[2014]])</f>
        <v>0</v>
      </c>
      <c r="F1316" s="12"/>
      <c r="G1316" s="12"/>
      <c r="H1316" s="12"/>
      <c r="I1316" s="12"/>
      <c r="J1316" s="12"/>
      <c r="K1316" s="12"/>
      <c r="L1316" s="12"/>
      <c r="M1316" s="12">
        <v>0</v>
      </c>
      <c r="N1316" s="12"/>
    </row>
    <row r="1317" spans="1:14" hidden="1" x14ac:dyDescent="0.35">
      <c r="A1317" t="s">
        <v>1102</v>
      </c>
      <c r="B1317" t="s">
        <v>179</v>
      </c>
      <c r="C1317" t="s">
        <v>209</v>
      </c>
      <c r="D1317" t="s">
        <v>210</v>
      </c>
      <c r="E1317">
        <f>SUM(Table19[[#This Row],[2025]:[2014]])</f>
        <v>26</v>
      </c>
      <c r="F1317" s="12"/>
      <c r="G1317" s="12"/>
      <c r="H1317" s="12"/>
      <c r="I1317" s="12"/>
      <c r="J1317" s="12"/>
      <c r="K1317" s="12">
        <v>8</v>
      </c>
      <c r="L1317" s="12">
        <v>-22</v>
      </c>
      <c r="M1317" s="12">
        <v>40</v>
      </c>
      <c r="N1317" s="12"/>
    </row>
    <row r="1318" spans="1:14" hidden="1" x14ac:dyDescent="0.35">
      <c r="A1318" t="s">
        <v>1102</v>
      </c>
      <c r="B1318" t="s">
        <v>179</v>
      </c>
      <c r="C1318" t="s">
        <v>211</v>
      </c>
      <c r="D1318" t="s">
        <v>212</v>
      </c>
      <c r="E1318">
        <f>SUM(Table19[[#This Row],[2025]:[2014]])</f>
        <v>1</v>
      </c>
      <c r="F1318" s="12"/>
      <c r="G1318" s="12"/>
      <c r="H1318" s="12"/>
      <c r="I1318" s="12"/>
      <c r="J1318" s="12"/>
      <c r="K1318" s="12"/>
      <c r="L1318" s="12"/>
      <c r="M1318" s="12">
        <v>1</v>
      </c>
      <c r="N1318" s="12">
        <v>0</v>
      </c>
    </row>
    <row r="1319" spans="1:14" hidden="1" x14ac:dyDescent="0.35">
      <c r="A1319" t="s">
        <v>1102</v>
      </c>
      <c r="B1319" t="s">
        <v>179</v>
      </c>
      <c r="C1319" t="s">
        <v>392</v>
      </c>
      <c r="D1319" t="s">
        <v>393</v>
      </c>
      <c r="E1319">
        <f>SUM(Table19[[#This Row],[2025]:[2014]])</f>
        <v>1</v>
      </c>
      <c r="F1319" s="12"/>
      <c r="G1319" s="12"/>
      <c r="H1319" s="12"/>
      <c r="I1319" s="12"/>
      <c r="J1319" s="12">
        <v>1</v>
      </c>
      <c r="K1319" s="12"/>
      <c r="L1319" s="12"/>
      <c r="M1319" s="12"/>
      <c r="N1319" s="12"/>
    </row>
    <row r="1320" spans="1:14" hidden="1" x14ac:dyDescent="0.35">
      <c r="A1320" t="s">
        <v>1102</v>
      </c>
      <c r="B1320" t="s">
        <v>179</v>
      </c>
      <c r="C1320" t="s">
        <v>1209</v>
      </c>
      <c r="D1320" t="s">
        <v>1210</v>
      </c>
      <c r="E1320">
        <f>SUM(Table19[[#This Row],[2025]:[2014]])</f>
        <v>1</v>
      </c>
      <c r="F1320" s="12">
        <v>1</v>
      </c>
      <c r="G1320" s="12"/>
      <c r="H1320" s="12"/>
      <c r="I1320" s="12"/>
      <c r="J1320" s="12"/>
      <c r="K1320" s="12"/>
      <c r="L1320" s="12"/>
      <c r="M1320" s="12"/>
      <c r="N1320" s="12"/>
    </row>
    <row r="1321" spans="1:14" hidden="1" x14ac:dyDescent="0.35">
      <c r="A1321" t="s">
        <v>1102</v>
      </c>
      <c r="B1321" t="s">
        <v>179</v>
      </c>
      <c r="C1321" t="s">
        <v>1211</v>
      </c>
      <c r="D1321" t="s">
        <v>1212</v>
      </c>
      <c r="E1321">
        <f>SUM(Table19[[#This Row],[2025]:[2014]])</f>
        <v>7</v>
      </c>
      <c r="F1321" s="12"/>
      <c r="G1321" s="12"/>
      <c r="H1321" s="12"/>
      <c r="I1321" s="12">
        <v>1</v>
      </c>
      <c r="J1321" s="12"/>
      <c r="K1321" s="12">
        <v>1</v>
      </c>
      <c r="L1321" s="12">
        <v>4</v>
      </c>
      <c r="M1321" s="12">
        <v>1</v>
      </c>
      <c r="N1321" s="12"/>
    </row>
    <row r="1322" spans="1:14" hidden="1" x14ac:dyDescent="0.35">
      <c r="A1322" t="s">
        <v>1102</v>
      </c>
      <c r="B1322" t="s">
        <v>179</v>
      </c>
      <c r="C1322" t="s">
        <v>359</v>
      </c>
      <c r="D1322" t="s">
        <v>360</v>
      </c>
      <c r="E1322">
        <f>SUM(Table19[[#This Row],[2025]:[2014]])</f>
        <v>1</v>
      </c>
      <c r="F1322" s="12"/>
      <c r="G1322" s="12"/>
      <c r="H1322" s="12"/>
      <c r="I1322" s="12"/>
      <c r="J1322" s="12"/>
      <c r="K1322" s="12">
        <v>1</v>
      </c>
      <c r="L1322" s="12"/>
      <c r="M1322" s="12"/>
      <c r="N1322" s="12"/>
    </row>
    <row r="1323" spans="1:14" hidden="1" x14ac:dyDescent="0.35">
      <c r="A1323" t="s">
        <v>1102</v>
      </c>
      <c r="B1323" t="s">
        <v>179</v>
      </c>
      <c r="C1323" t="s">
        <v>878</v>
      </c>
      <c r="D1323" t="s">
        <v>879</v>
      </c>
      <c r="E1323">
        <f>SUM(Table19[[#This Row],[2025]:[2014]])</f>
        <v>4</v>
      </c>
      <c r="F1323" s="12"/>
      <c r="G1323" s="12"/>
      <c r="H1323" s="12"/>
      <c r="I1323" s="12"/>
      <c r="J1323" s="12"/>
      <c r="K1323" s="12"/>
      <c r="L1323" s="12"/>
      <c r="M1323" s="12">
        <v>4</v>
      </c>
      <c r="N1323" s="12"/>
    </row>
    <row r="1324" spans="1:14" hidden="1" x14ac:dyDescent="0.35">
      <c r="A1324" t="s">
        <v>1102</v>
      </c>
      <c r="B1324" t="s">
        <v>179</v>
      </c>
      <c r="C1324" t="s">
        <v>941</v>
      </c>
      <c r="D1324" t="s">
        <v>942</v>
      </c>
      <c r="E1324">
        <f>SUM(Table19[[#This Row],[2025]:[2014]])</f>
        <v>2</v>
      </c>
      <c r="F1324" s="12"/>
      <c r="G1324" s="12"/>
      <c r="H1324" s="12">
        <v>2</v>
      </c>
      <c r="I1324" s="12"/>
      <c r="J1324" s="12"/>
      <c r="K1324" s="12"/>
      <c r="L1324" s="12"/>
      <c r="M1324" s="12"/>
      <c r="N1324" s="12"/>
    </row>
    <row r="1325" spans="1:14" hidden="1" x14ac:dyDescent="0.35">
      <c r="A1325" t="s">
        <v>1102</v>
      </c>
      <c r="B1325" t="s">
        <v>179</v>
      </c>
      <c r="C1325" t="s">
        <v>1213</v>
      </c>
      <c r="D1325" t="s">
        <v>1214</v>
      </c>
      <c r="E1325">
        <f>SUM(Table19[[#This Row],[2025]:[2014]])</f>
        <v>3</v>
      </c>
      <c r="F1325" s="12"/>
      <c r="G1325" s="12">
        <v>3</v>
      </c>
      <c r="H1325" s="12"/>
      <c r="I1325" s="12"/>
      <c r="J1325" s="12"/>
      <c r="K1325" s="12"/>
      <c r="L1325" s="12"/>
      <c r="M1325" s="12"/>
      <c r="N1325" s="12"/>
    </row>
    <row r="1326" spans="1:14" hidden="1" x14ac:dyDescent="0.35">
      <c r="A1326" t="s">
        <v>1102</v>
      </c>
      <c r="B1326" t="s">
        <v>179</v>
      </c>
      <c r="C1326" t="s">
        <v>371</v>
      </c>
      <c r="D1326" t="s">
        <v>372</v>
      </c>
      <c r="E1326">
        <f>SUM(Table19[[#This Row],[2025]:[2014]])</f>
        <v>2</v>
      </c>
      <c r="F1326" s="12"/>
      <c r="G1326" s="12"/>
      <c r="H1326" s="12"/>
      <c r="I1326" s="12">
        <v>2</v>
      </c>
      <c r="J1326" s="12"/>
      <c r="K1326" s="12"/>
      <c r="L1326" s="12"/>
      <c r="M1326" s="12"/>
      <c r="N1326" s="12"/>
    </row>
    <row r="1327" spans="1:14" hidden="1" x14ac:dyDescent="0.35">
      <c r="A1327" t="s">
        <v>1102</v>
      </c>
      <c r="B1327" t="s">
        <v>179</v>
      </c>
      <c r="C1327" t="s">
        <v>373</v>
      </c>
      <c r="D1327" t="s">
        <v>374</v>
      </c>
      <c r="E1327">
        <f>SUM(Table19[[#This Row],[2025]:[2014]])</f>
        <v>1</v>
      </c>
      <c r="F1327" s="12"/>
      <c r="G1327" s="12"/>
      <c r="H1327" s="12">
        <v>1</v>
      </c>
      <c r="I1327" s="12"/>
      <c r="J1327" s="12"/>
      <c r="K1327" s="12"/>
      <c r="L1327" s="12"/>
      <c r="M1327" s="12"/>
      <c r="N1327" s="12"/>
    </row>
    <row r="1328" spans="1:14" hidden="1" x14ac:dyDescent="0.35">
      <c r="A1328" t="s">
        <v>1102</v>
      </c>
      <c r="B1328" t="s">
        <v>179</v>
      </c>
      <c r="C1328" t="s">
        <v>215</v>
      </c>
      <c r="D1328" t="s">
        <v>216</v>
      </c>
      <c r="E1328">
        <f>SUM(Table19[[#This Row],[2025]:[2014]])</f>
        <v>41</v>
      </c>
      <c r="F1328" s="12"/>
      <c r="G1328" s="12"/>
      <c r="H1328" s="12"/>
      <c r="I1328" s="12">
        <v>5</v>
      </c>
      <c r="J1328" s="12">
        <v>6</v>
      </c>
      <c r="K1328" s="12">
        <v>15</v>
      </c>
      <c r="L1328" s="12">
        <v>14</v>
      </c>
      <c r="M1328" s="12">
        <v>1</v>
      </c>
      <c r="N1328" s="12"/>
    </row>
    <row r="1329" spans="1:14" hidden="1" x14ac:dyDescent="0.35">
      <c r="A1329" t="s">
        <v>1102</v>
      </c>
      <c r="B1329" t="s">
        <v>179</v>
      </c>
      <c r="C1329" t="s">
        <v>217</v>
      </c>
      <c r="D1329" t="s">
        <v>218</v>
      </c>
      <c r="E1329">
        <f>SUM(Table19[[#This Row],[2025]:[2014]])</f>
        <v>12</v>
      </c>
      <c r="F1329" s="12">
        <v>3</v>
      </c>
      <c r="G1329" s="12">
        <v>3</v>
      </c>
      <c r="H1329" s="12">
        <v>6</v>
      </c>
      <c r="I1329" s="12"/>
      <c r="J1329" s="12"/>
      <c r="K1329" s="12"/>
      <c r="L1329" s="12"/>
      <c r="M1329" s="12"/>
      <c r="N1329" s="12"/>
    </row>
    <row r="1330" spans="1:14" hidden="1" x14ac:dyDescent="0.35">
      <c r="A1330" t="s">
        <v>1215</v>
      </c>
      <c r="B1330" t="s">
        <v>1216</v>
      </c>
      <c r="C1330" t="s">
        <v>1217</v>
      </c>
      <c r="D1330" t="s">
        <v>1218</v>
      </c>
      <c r="E1330">
        <f>SUM(Table19[[#This Row],[2025]:[2014]])</f>
        <v>1</v>
      </c>
      <c r="F1330" s="12"/>
      <c r="G1330" s="12">
        <v>1</v>
      </c>
      <c r="H1330" s="12"/>
      <c r="I1330" s="12"/>
      <c r="J1330" s="12"/>
      <c r="K1330" s="12"/>
    </row>
    <row r="1331" spans="1:14" hidden="1" x14ac:dyDescent="0.35">
      <c r="A1331" t="s">
        <v>1215</v>
      </c>
      <c r="B1331" t="s">
        <v>220</v>
      </c>
      <c r="C1331" t="s">
        <v>1219</v>
      </c>
      <c r="D1331" t="s">
        <v>1220</v>
      </c>
      <c r="E1331">
        <f>SUM(Table19[[#This Row],[2025]:[2014]])</f>
        <v>2</v>
      </c>
      <c r="F1331" s="12"/>
      <c r="G1331" s="12"/>
      <c r="H1331" s="12"/>
      <c r="I1331" s="12"/>
      <c r="J1331" s="12">
        <v>2</v>
      </c>
      <c r="K1331" s="12"/>
    </row>
    <row r="1332" spans="1:14" hidden="1" x14ac:dyDescent="0.35">
      <c r="A1332" t="s">
        <v>1215</v>
      </c>
      <c r="B1332" t="s">
        <v>220</v>
      </c>
      <c r="C1332" t="s">
        <v>1221</v>
      </c>
      <c r="D1332" t="s">
        <v>1222</v>
      </c>
      <c r="E1332">
        <f>SUM(Table19[[#This Row],[2025]:[2014]])</f>
        <v>1</v>
      </c>
      <c r="F1332" s="12"/>
      <c r="G1332" s="12"/>
      <c r="H1332" s="12">
        <v>1</v>
      </c>
      <c r="I1332" s="12"/>
      <c r="J1332" s="12"/>
      <c r="K1332" s="12"/>
    </row>
    <row r="1333" spans="1:14" hidden="1" x14ac:dyDescent="0.35">
      <c r="A1333" t="s">
        <v>1215</v>
      </c>
      <c r="B1333" t="s">
        <v>220</v>
      </c>
      <c r="C1333" t="s">
        <v>1223</v>
      </c>
      <c r="D1333" t="s">
        <v>1224</v>
      </c>
      <c r="E1333">
        <f>SUM(Table19[[#This Row],[2025]:[2014]])</f>
        <v>3</v>
      </c>
      <c r="F1333" s="12"/>
      <c r="G1333" s="12"/>
      <c r="H1333" s="12"/>
      <c r="I1333" s="12"/>
      <c r="J1333" s="12">
        <v>3</v>
      </c>
      <c r="K1333" s="12"/>
    </row>
    <row r="1334" spans="1:14" hidden="1" x14ac:dyDescent="0.35">
      <c r="A1334" t="s">
        <v>1215</v>
      </c>
      <c r="B1334" t="s">
        <v>1225</v>
      </c>
      <c r="C1334" t="s">
        <v>1226</v>
      </c>
      <c r="D1334" t="s">
        <v>1227</v>
      </c>
      <c r="E1334">
        <f>SUM(Table19[[#This Row],[2025]:[2014]])</f>
        <v>0</v>
      </c>
      <c r="F1334" s="12"/>
      <c r="G1334" s="12"/>
      <c r="H1334" s="12"/>
      <c r="I1334" s="12">
        <v>0</v>
      </c>
      <c r="J1334" s="12"/>
      <c r="K1334" s="12"/>
    </row>
    <row r="1335" spans="1:14" hidden="1" x14ac:dyDescent="0.35">
      <c r="A1335" t="s">
        <v>1215</v>
      </c>
      <c r="B1335" t="s">
        <v>227</v>
      </c>
      <c r="C1335" t="s">
        <v>1228</v>
      </c>
      <c r="D1335" t="s">
        <v>1229</v>
      </c>
      <c r="E1335">
        <f>SUM(Table19[[#This Row],[2025]:[2014]])</f>
        <v>0</v>
      </c>
      <c r="F1335" s="12"/>
      <c r="G1335" s="12"/>
      <c r="H1335" s="12"/>
      <c r="I1335" s="12">
        <v>0</v>
      </c>
      <c r="J1335" s="12"/>
      <c r="K1335" s="12"/>
    </row>
    <row r="1336" spans="1:14" hidden="1" x14ac:dyDescent="0.35">
      <c r="A1336" t="s">
        <v>1215</v>
      </c>
      <c r="B1336" t="s">
        <v>227</v>
      </c>
      <c r="C1336" t="s">
        <v>1230</v>
      </c>
      <c r="D1336" t="s">
        <v>1231</v>
      </c>
      <c r="E1336">
        <f>SUM(Table19[[#This Row],[2025]:[2014]])</f>
        <v>1</v>
      </c>
      <c r="F1336" s="12"/>
      <c r="G1336" s="12"/>
      <c r="H1336" s="12"/>
      <c r="I1336" s="12"/>
      <c r="J1336" s="12">
        <v>1</v>
      </c>
      <c r="K1336" s="12"/>
    </row>
    <row r="1337" spans="1:14" hidden="1" x14ac:dyDescent="0.35">
      <c r="A1337" t="s">
        <v>1215</v>
      </c>
      <c r="B1337" t="s">
        <v>227</v>
      </c>
      <c r="C1337" t="s">
        <v>1232</v>
      </c>
      <c r="D1337" t="s">
        <v>1233</v>
      </c>
      <c r="E1337">
        <f>SUM(Table19[[#This Row],[2025]:[2014]])</f>
        <v>1</v>
      </c>
      <c r="F1337" s="12"/>
      <c r="G1337" s="12"/>
      <c r="H1337" s="12">
        <v>1</v>
      </c>
      <c r="I1337" s="12"/>
      <c r="J1337" s="12"/>
      <c r="K1337" s="12"/>
    </row>
    <row r="1338" spans="1:14" hidden="1" x14ac:dyDescent="0.35">
      <c r="A1338" t="s">
        <v>1215</v>
      </c>
      <c r="B1338" t="s">
        <v>227</v>
      </c>
      <c r="C1338" t="s">
        <v>230</v>
      </c>
      <c r="D1338" t="s">
        <v>231</v>
      </c>
      <c r="E1338">
        <f>SUM(Table19[[#This Row],[2025]:[2014]])</f>
        <v>1</v>
      </c>
      <c r="F1338" s="12"/>
      <c r="G1338" s="12"/>
      <c r="H1338" s="12"/>
      <c r="I1338" s="12"/>
      <c r="J1338" s="12">
        <v>1</v>
      </c>
      <c r="K1338" s="12"/>
    </row>
    <row r="1339" spans="1:14" hidden="1" x14ac:dyDescent="0.35">
      <c r="A1339" t="s">
        <v>1215</v>
      </c>
      <c r="B1339" t="s">
        <v>1234</v>
      </c>
      <c r="C1339" t="s">
        <v>1235</v>
      </c>
      <c r="D1339" t="s">
        <v>1236</v>
      </c>
      <c r="E1339">
        <f>SUM(Table19[[#This Row],[2025]:[2014]])</f>
        <v>1</v>
      </c>
      <c r="F1339" s="12"/>
      <c r="G1339" s="12"/>
      <c r="H1339" s="12"/>
      <c r="I1339" s="12"/>
      <c r="J1339" s="12">
        <v>1</v>
      </c>
      <c r="K1339" s="12"/>
    </row>
    <row r="1340" spans="1:14" hidden="1" x14ac:dyDescent="0.35">
      <c r="A1340" t="s">
        <v>1215</v>
      </c>
      <c r="B1340" t="s">
        <v>395</v>
      </c>
      <c r="C1340" t="s">
        <v>1237</v>
      </c>
      <c r="D1340" t="s">
        <v>1238</v>
      </c>
      <c r="E1340">
        <f>SUM(Table19[[#This Row],[2025]:[2014]])</f>
        <v>1</v>
      </c>
      <c r="F1340" s="12"/>
      <c r="G1340" s="12"/>
      <c r="H1340" s="12"/>
      <c r="I1340" s="12"/>
      <c r="J1340" s="12">
        <v>1</v>
      </c>
      <c r="K1340" s="12"/>
    </row>
    <row r="1341" spans="1:14" hidden="1" x14ac:dyDescent="0.35">
      <c r="A1341" t="s">
        <v>1215</v>
      </c>
      <c r="B1341" t="s">
        <v>426</v>
      </c>
      <c r="C1341" t="s">
        <v>1239</v>
      </c>
      <c r="D1341" t="s">
        <v>1240</v>
      </c>
      <c r="E1341">
        <f>SUM(Table19[[#This Row],[2025]:[2014]])</f>
        <v>1</v>
      </c>
      <c r="F1341" s="12"/>
      <c r="G1341" s="12">
        <v>1</v>
      </c>
      <c r="H1341" s="12"/>
      <c r="I1341" s="12"/>
      <c r="J1341" s="12"/>
      <c r="K1341" s="12"/>
    </row>
    <row r="1342" spans="1:14" hidden="1" x14ac:dyDescent="0.35">
      <c r="A1342" t="s">
        <v>1215</v>
      </c>
      <c r="B1342" t="s">
        <v>104</v>
      </c>
      <c r="C1342" t="s">
        <v>105</v>
      </c>
      <c r="D1342" t="s">
        <v>1241</v>
      </c>
      <c r="E1342">
        <f>SUM(Table19[[#This Row],[2025]:[2014]])</f>
        <v>1</v>
      </c>
      <c r="F1342" s="12"/>
      <c r="G1342" s="12">
        <v>1</v>
      </c>
      <c r="H1342" s="12"/>
      <c r="I1342" s="12"/>
      <c r="J1342" s="12"/>
      <c r="K1342" s="12"/>
    </row>
    <row r="1343" spans="1:14" hidden="1" x14ac:dyDescent="0.35">
      <c r="A1343" t="s">
        <v>1215</v>
      </c>
      <c r="B1343" t="s">
        <v>104</v>
      </c>
      <c r="C1343" t="s">
        <v>105</v>
      </c>
      <c r="D1343" t="s">
        <v>106</v>
      </c>
      <c r="E1343">
        <f>SUM(Table19[[#This Row],[2025]:[2014]])</f>
        <v>251</v>
      </c>
      <c r="F1343" s="12"/>
      <c r="G1343" s="12"/>
      <c r="H1343" s="12">
        <v>2</v>
      </c>
      <c r="I1343" s="12">
        <v>1</v>
      </c>
      <c r="J1343" s="12">
        <v>248</v>
      </c>
      <c r="K1343" s="12"/>
    </row>
    <row r="1344" spans="1:14" hidden="1" x14ac:dyDescent="0.35">
      <c r="A1344" t="s">
        <v>1215</v>
      </c>
      <c r="B1344" t="s">
        <v>104</v>
      </c>
      <c r="C1344" t="s">
        <v>885</v>
      </c>
      <c r="D1344" t="s">
        <v>886</v>
      </c>
      <c r="E1344">
        <f>SUM(Table19[[#This Row],[2025]:[2014]])</f>
        <v>4</v>
      </c>
      <c r="F1344" s="12">
        <v>1</v>
      </c>
      <c r="G1344" s="12">
        <v>1</v>
      </c>
      <c r="H1344" s="12"/>
      <c r="I1344" s="12">
        <v>1</v>
      </c>
      <c r="J1344" s="12">
        <v>1</v>
      </c>
      <c r="K1344" s="12"/>
    </row>
    <row r="1345" spans="1:11" hidden="1" x14ac:dyDescent="0.35">
      <c r="A1345" t="s">
        <v>1215</v>
      </c>
      <c r="B1345" t="s">
        <v>104</v>
      </c>
      <c r="C1345" t="s">
        <v>1242</v>
      </c>
      <c r="D1345" t="s">
        <v>1243</v>
      </c>
      <c r="E1345">
        <f>SUM(Table19[[#This Row],[2025]:[2014]])</f>
        <v>1</v>
      </c>
      <c r="F1345" s="12"/>
      <c r="G1345" s="12"/>
      <c r="H1345" s="12">
        <v>1</v>
      </c>
      <c r="I1345" s="12"/>
      <c r="J1345" s="12"/>
      <c r="K1345" s="12"/>
    </row>
    <row r="1346" spans="1:11" hidden="1" x14ac:dyDescent="0.35">
      <c r="A1346" t="s">
        <v>1215</v>
      </c>
      <c r="B1346" t="s">
        <v>104</v>
      </c>
      <c r="C1346" t="s">
        <v>235</v>
      </c>
      <c r="D1346" t="s">
        <v>236</v>
      </c>
      <c r="E1346">
        <f>SUM(Table19[[#This Row],[2025]:[2014]])</f>
        <v>5</v>
      </c>
      <c r="F1346" s="12"/>
      <c r="G1346" s="12">
        <v>2</v>
      </c>
      <c r="H1346" s="12"/>
      <c r="I1346" s="12">
        <v>2</v>
      </c>
      <c r="J1346" s="12">
        <v>1</v>
      </c>
      <c r="K1346" s="12"/>
    </row>
    <row r="1347" spans="1:11" hidden="1" x14ac:dyDescent="0.35">
      <c r="A1347" t="s">
        <v>1215</v>
      </c>
      <c r="B1347" t="s">
        <v>107</v>
      </c>
      <c r="C1347" t="s">
        <v>429</v>
      </c>
      <c r="D1347" t="s">
        <v>430</v>
      </c>
      <c r="E1347">
        <f>SUM(Table19[[#This Row],[2025]:[2014]])</f>
        <v>10</v>
      </c>
      <c r="F1347" s="12"/>
      <c r="G1347" s="12">
        <v>4</v>
      </c>
      <c r="H1347" s="12">
        <v>6</v>
      </c>
      <c r="I1347" s="12"/>
      <c r="J1347" s="12"/>
      <c r="K1347" s="12"/>
    </row>
    <row r="1348" spans="1:11" hidden="1" x14ac:dyDescent="0.35">
      <c r="A1348" t="s">
        <v>1215</v>
      </c>
      <c r="B1348" t="s">
        <v>107</v>
      </c>
      <c r="C1348" t="s">
        <v>398</v>
      </c>
      <c r="D1348" t="s">
        <v>399</v>
      </c>
      <c r="E1348">
        <f>SUM(Table19[[#This Row],[2025]:[2014]])</f>
        <v>1</v>
      </c>
      <c r="F1348" s="12"/>
      <c r="G1348" s="12"/>
      <c r="H1348" s="12">
        <v>1</v>
      </c>
      <c r="I1348" s="12"/>
      <c r="J1348" s="12"/>
      <c r="K1348" s="12"/>
    </row>
    <row r="1349" spans="1:11" hidden="1" x14ac:dyDescent="0.35">
      <c r="A1349" t="s">
        <v>1215</v>
      </c>
      <c r="B1349" t="s">
        <v>107</v>
      </c>
      <c r="C1349" t="s">
        <v>1244</v>
      </c>
      <c r="D1349" t="s">
        <v>1245</v>
      </c>
      <c r="E1349">
        <f>SUM(Table19[[#This Row],[2025]:[2014]])</f>
        <v>1</v>
      </c>
      <c r="F1349" s="12"/>
      <c r="G1349" s="12"/>
      <c r="H1349" s="12"/>
      <c r="I1349" s="12">
        <v>1</v>
      </c>
      <c r="J1349" s="12"/>
      <c r="K1349" s="12"/>
    </row>
    <row r="1350" spans="1:11" hidden="1" x14ac:dyDescent="0.35">
      <c r="A1350" t="s">
        <v>1215</v>
      </c>
      <c r="B1350" t="s">
        <v>107</v>
      </c>
      <c r="C1350" t="s">
        <v>950</v>
      </c>
      <c r="D1350" t="s">
        <v>951</v>
      </c>
      <c r="E1350">
        <f>SUM(Table19[[#This Row],[2025]:[2014]])</f>
        <v>1</v>
      </c>
      <c r="F1350" s="12"/>
      <c r="G1350" s="12"/>
      <c r="H1350" s="12"/>
      <c r="I1350" s="12">
        <v>1</v>
      </c>
      <c r="J1350" s="12"/>
      <c r="K1350" s="12"/>
    </row>
    <row r="1351" spans="1:11" hidden="1" x14ac:dyDescent="0.35">
      <c r="A1351" t="s">
        <v>1215</v>
      </c>
      <c r="B1351" t="s">
        <v>107</v>
      </c>
      <c r="C1351" t="s">
        <v>1246</v>
      </c>
      <c r="D1351" t="s">
        <v>1247</v>
      </c>
      <c r="E1351">
        <f>SUM(Table19[[#This Row],[2025]:[2014]])</f>
        <v>2</v>
      </c>
      <c r="F1351" s="12"/>
      <c r="G1351" s="12">
        <v>1</v>
      </c>
      <c r="H1351" s="12">
        <v>1</v>
      </c>
      <c r="I1351" s="12"/>
      <c r="J1351" s="12"/>
      <c r="K1351" s="12"/>
    </row>
    <row r="1352" spans="1:11" hidden="1" x14ac:dyDescent="0.35">
      <c r="A1352" t="s">
        <v>1215</v>
      </c>
      <c r="B1352" t="s">
        <v>107</v>
      </c>
      <c r="C1352" t="s">
        <v>788</v>
      </c>
      <c r="D1352" t="s">
        <v>789</v>
      </c>
      <c r="E1352">
        <f>SUM(Table19[[#This Row],[2025]:[2014]])</f>
        <v>59</v>
      </c>
      <c r="F1352" s="12"/>
      <c r="G1352" s="12"/>
      <c r="H1352" s="12">
        <v>51</v>
      </c>
      <c r="I1352" s="12">
        <v>8</v>
      </c>
      <c r="J1352" s="12"/>
      <c r="K1352" s="12"/>
    </row>
    <row r="1353" spans="1:11" hidden="1" x14ac:dyDescent="0.35">
      <c r="A1353" t="s">
        <v>1215</v>
      </c>
      <c r="B1353" t="s">
        <v>107</v>
      </c>
      <c r="C1353" t="s">
        <v>108</v>
      </c>
      <c r="D1353" t="s">
        <v>109</v>
      </c>
      <c r="E1353">
        <f>SUM(Table19[[#This Row],[2025]:[2014]])</f>
        <v>126</v>
      </c>
      <c r="F1353" s="12">
        <v>14</v>
      </c>
      <c r="G1353" s="12">
        <v>13</v>
      </c>
      <c r="H1353" s="12">
        <v>45</v>
      </c>
      <c r="I1353" s="12">
        <v>41</v>
      </c>
      <c r="J1353" s="12">
        <v>13</v>
      </c>
      <c r="K1353" s="12"/>
    </row>
    <row r="1354" spans="1:11" hidden="1" x14ac:dyDescent="0.35">
      <c r="A1354" t="s">
        <v>1215</v>
      </c>
      <c r="B1354" t="s">
        <v>110</v>
      </c>
      <c r="C1354" t="s">
        <v>239</v>
      </c>
      <c r="D1354" t="s">
        <v>240</v>
      </c>
      <c r="E1354">
        <f>SUM(Table19[[#This Row],[2025]:[2014]])</f>
        <v>5</v>
      </c>
      <c r="F1354" s="12"/>
      <c r="G1354" s="12"/>
      <c r="H1354" s="12"/>
      <c r="I1354" s="12"/>
      <c r="J1354" s="12">
        <v>5</v>
      </c>
      <c r="K1354" s="12"/>
    </row>
    <row r="1355" spans="1:11" hidden="1" x14ac:dyDescent="0.35">
      <c r="A1355" t="s">
        <v>1215</v>
      </c>
      <c r="B1355" t="s">
        <v>889</v>
      </c>
      <c r="C1355" t="s">
        <v>890</v>
      </c>
      <c r="D1355" t="s">
        <v>891</v>
      </c>
      <c r="E1355">
        <f>SUM(Table19[[#This Row],[2025]:[2014]])</f>
        <v>1</v>
      </c>
      <c r="F1355" s="12"/>
      <c r="G1355" s="12"/>
      <c r="H1355" s="12">
        <v>1</v>
      </c>
      <c r="I1355" s="12"/>
      <c r="J1355" s="12"/>
      <c r="K1355" s="12"/>
    </row>
    <row r="1356" spans="1:11" hidden="1" x14ac:dyDescent="0.35">
      <c r="A1356" t="s">
        <v>1215</v>
      </c>
      <c r="B1356" t="s">
        <v>113</v>
      </c>
      <c r="C1356" t="s">
        <v>114</v>
      </c>
      <c r="D1356" t="s">
        <v>115</v>
      </c>
      <c r="E1356">
        <f>SUM(Table19[[#This Row],[2025]:[2014]])</f>
        <v>15</v>
      </c>
      <c r="F1356" s="12"/>
      <c r="G1356" s="12"/>
      <c r="H1356" s="12"/>
      <c r="I1356" s="12"/>
      <c r="J1356" s="12">
        <v>15</v>
      </c>
      <c r="K1356" s="12"/>
    </row>
    <row r="1357" spans="1:11" hidden="1" x14ac:dyDescent="0.35">
      <c r="A1357" t="s">
        <v>1215</v>
      </c>
      <c r="B1357" t="s">
        <v>241</v>
      </c>
      <c r="C1357" t="s">
        <v>790</v>
      </c>
      <c r="D1357" t="s">
        <v>791</v>
      </c>
      <c r="E1357">
        <f>SUM(Table19[[#This Row],[2025]:[2014]])</f>
        <v>2</v>
      </c>
      <c r="F1357" s="12"/>
      <c r="G1357" s="12"/>
      <c r="H1357" s="12"/>
      <c r="I1357" s="12">
        <v>1</v>
      </c>
      <c r="J1357" s="12">
        <v>1</v>
      </c>
      <c r="K1357" s="12"/>
    </row>
    <row r="1358" spans="1:11" hidden="1" x14ac:dyDescent="0.35">
      <c r="A1358" t="s">
        <v>1215</v>
      </c>
      <c r="B1358" t="s">
        <v>116</v>
      </c>
      <c r="C1358" t="s">
        <v>105</v>
      </c>
      <c r="D1358" t="s">
        <v>117</v>
      </c>
      <c r="E1358">
        <f>SUM(Table19[[#This Row],[2025]:[2014]])</f>
        <v>71</v>
      </c>
      <c r="F1358" s="12"/>
      <c r="G1358" s="12"/>
      <c r="H1358" s="12">
        <v>-2</v>
      </c>
      <c r="I1358" s="12"/>
      <c r="J1358" s="12">
        <v>73</v>
      </c>
      <c r="K1358" s="12"/>
    </row>
    <row r="1359" spans="1:11" hidden="1" x14ac:dyDescent="0.35">
      <c r="A1359" t="s">
        <v>1215</v>
      </c>
      <c r="B1359" t="s">
        <v>116</v>
      </c>
      <c r="C1359" t="s">
        <v>1248</v>
      </c>
      <c r="D1359" t="s">
        <v>1249</v>
      </c>
      <c r="E1359">
        <f>SUM(Table19[[#This Row],[2025]:[2014]])</f>
        <v>1</v>
      </c>
      <c r="F1359" s="12"/>
      <c r="G1359" s="12"/>
      <c r="H1359" s="12"/>
      <c r="I1359" s="12"/>
      <c r="J1359" s="12">
        <v>1</v>
      </c>
      <c r="K1359" s="12"/>
    </row>
    <row r="1360" spans="1:11" hidden="1" x14ac:dyDescent="0.35">
      <c r="A1360" t="s">
        <v>1215</v>
      </c>
      <c r="B1360" t="s">
        <v>116</v>
      </c>
      <c r="C1360" t="s">
        <v>1250</v>
      </c>
      <c r="D1360" t="s">
        <v>1251</v>
      </c>
      <c r="E1360">
        <f>SUM(Table19[[#This Row],[2025]:[2014]])</f>
        <v>1</v>
      </c>
      <c r="F1360" s="12"/>
      <c r="G1360" s="12"/>
      <c r="H1360" s="12"/>
      <c r="I1360" s="12"/>
      <c r="J1360" s="12">
        <v>1</v>
      </c>
      <c r="K1360" s="12"/>
    </row>
    <row r="1361" spans="1:11" hidden="1" x14ac:dyDescent="0.35">
      <c r="A1361" t="s">
        <v>1215</v>
      </c>
      <c r="B1361" t="s">
        <v>116</v>
      </c>
      <c r="C1361" t="s">
        <v>1252</v>
      </c>
      <c r="D1361" t="s">
        <v>1253</v>
      </c>
      <c r="E1361">
        <f>SUM(Table19[[#This Row],[2025]:[2014]])</f>
        <v>1</v>
      </c>
      <c r="F1361" s="12"/>
      <c r="G1361" s="12">
        <v>1</v>
      </c>
      <c r="H1361" s="12"/>
      <c r="I1361" s="12"/>
      <c r="J1361" s="12"/>
      <c r="K1361" s="12"/>
    </row>
    <row r="1362" spans="1:11" hidden="1" x14ac:dyDescent="0.35">
      <c r="A1362" t="s">
        <v>1215</v>
      </c>
      <c r="B1362" t="s">
        <v>116</v>
      </c>
      <c r="C1362" t="s">
        <v>1254</v>
      </c>
      <c r="D1362" t="s">
        <v>1255</v>
      </c>
      <c r="E1362">
        <f>SUM(Table19[[#This Row],[2025]:[2014]])</f>
        <v>2</v>
      </c>
      <c r="F1362" s="12">
        <v>1</v>
      </c>
      <c r="G1362" s="12">
        <v>1</v>
      </c>
      <c r="H1362" s="12"/>
      <c r="I1362" s="12"/>
      <c r="J1362" s="12"/>
      <c r="K1362" s="12"/>
    </row>
    <row r="1363" spans="1:11" hidden="1" x14ac:dyDescent="0.35">
      <c r="A1363" t="s">
        <v>1215</v>
      </c>
      <c r="B1363" t="s">
        <v>116</v>
      </c>
      <c r="C1363" t="s">
        <v>894</v>
      </c>
      <c r="D1363" t="s">
        <v>895</v>
      </c>
      <c r="E1363">
        <f>SUM(Table19[[#This Row],[2025]:[2014]])</f>
        <v>10</v>
      </c>
      <c r="F1363" s="12"/>
      <c r="G1363" s="12"/>
      <c r="H1363" s="12">
        <v>-1</v>
      </c>
      <c r="I1363" s="12">
        <v>4</v>
      </c>
      <c r="J1363" s="12">
        <v>7</v>
      </c>
      <c r="K1363" s="12">
        <v>0</v>
      </c>
    </row>
    <row r="1364" spans="1:11" hidden="1" x14ac:dyDescent="0.35">
      <c r="A1364" t="s">
        <v>1215</v>
      </c>
      <c r="B1364" t="s">
        <v>116</v>
      </c>
      <c r="C1364" t="s">
        <v>1256</v>
      </c>
      <c r="D1364" t="s">
        <v>1257</v>
      </c>
      <c r="E1364">
        <f>SUM(Table19[[#This Row],[2025]:[2014]])</f>
        <v>1</v>
      </c>
      <c r="F1364" s="12"/>
      <c r="G1364" s="12"/>
      <c r="H1364" s="12"/>
      <c r="I1364" s="12">
        <v>1</v>
      </c>
      <c r="J1364" s="12"/>
      <c r="K1364" s="12"/>
    </row>
    <row r="1365" spans="1:11" hidden="1" x14ac:dyDescent="0.35">
      <c r="A1365" t="s">
        <v>1215</v>
      </c>
      <c r="B1365" t="s">
        <v>118</v>
      </c>
      <c r="C1365" t="s">
        <v>105</v>
      </c>
      <c r="D1365" t="s">
        <v>119</v>
      </c>
      <c r="E1365">
        <f>SUM(Table19[[#This Row],[2025]:[2014]])</f>
        <v>161</v>
      </c>
      <c r="F1365" s="12"/>
      <c r="G1365" s="12">
        <v>41</v>
      </c>
      <c r="H1365" s="12">
        <v>120</v>
      </c>
      <c r="I1365" s="12"/>
      <c r="J1365" s="12"/>
      <c r="K1365" s="12"/>
    </row>
    <row r="1366" spans="1:11" hidden="1" x14ac:dyDescent="0.35">
      <c r="A1366" t="s">
        <v>1215</v>
      </c>
      <c r="B1366" t="s">
        <v>118</v>
      </c>
      <c r="C1366" t="s">
        <v>105</v>
      </c>
      <c r="D1366" t="s">
        <v>404</v>
      </c>
      <c r="E1366">
        <f>SUM(Table19[[#This Row],[2025]:[2014]])</f>
        <v>1</v>
      </c>
      <c r="F1366" s="12"/>
      <c r="G1366" s="12"/>
      <c r="H1366" s="12"/>
      <c r="I1366" s="12"/>
      <c r="J1366" s="12">
        <v>1</v>
      </c>
      <c r="K1366" s="12"/>
    </row>
    <row r="1367" spans="1:11" hidden="1" x14ac:dyDescent="0.35">
      <c r="A1367" t="s">
        <v>1215</v>
      </c>
      <c r="B1367" t="s">
        <v>118</v>
      </c>
      <c r="C1367" t="s">
        <v>105</v>
      </c>
      <c r="D1367" t="s">
        <v>120</v>
      </c>
      <c r="E1367">
        <f>SUM(Table19[[#This Row],[2025]:[2014]])</f>
        <v>39</v>
      </c>
      <c r="F1367" s="12"/>
      <c r="G1367" s="12"/>
      <c r="H1367" s="12"/>
      <c r="I1367" s="12">
        <v>1</v>
      </c>
      <c r="J1367" s="12">
        <v>38</v>
      </c>
      <c r="K1367" s="12"/>
    </row>
    <row r="1368" spans="1:11" hidden="1" x14ac:dyDescent="0.35">
      <c r="A1368" t="s">
        <v>1215</v>
      </c>
      <c r="B1368" t="s">
        <v>118</v>
      </c>
      <c r="C1368" t="s">
        <v>105</v>
      </c>
      <c r="D1368" t="s">
        <v>121</v>
      </c>
      <c r="E1368">
        <f>SUM(Table19[[#This Row],[2025]:[2014]])</f>
        <v>16</v>
      </c>
      <c r="F1368" s="12"/>
      <c r="G1368" s="12">
        <v>3</v>
      </c>
      <c r="H1368" s="12"/>
      <c r="I1368" s="12">
        <v>13</v>
      </c>
      <c r="J1368" s="12"/>
      <c r="K1368" s="12"/>
    </row>
    <row r="1369" spans="1:11" hidden="1" x14ac:dyDescent="0.35">
      <c r="A1369" t="s">
        <v>1215</v>
      </c>
      <c r="B1369" t="s">
        <v>118</v>
      </c>
      <c r="C1369" t="s">
        <v>105</v>
      </c>
      <c r="D1369" t="s">
        <v>122</v>
      </c>
      <c r="E1369">
        <f>SUM(Table19[[#This Row],[2025]:[2014]])</f>
        <v>-43</v>
      </c>
      <c r="F1369" s="12"/>
      <c r="G1369" s="12">
        <v>-9</v>
      </c>
      <c r="H1369" s="12">
        <v>1</v>
      </c>
      <c r="I1369" s="12">
        <v>-7</v>
      </c>
      <c r="J1369" s="12">
        <v>-28</v>
      </c>
      <c r="K1369" s="12"/>
    </row>
    <row r="1370" spans="1:11" hidden="1" x14ac:dyDescent="0.35">
      <c r="A1370" t="s">
        <v>1215</v>
      </c>
      <c r="B1370" t="s">
        <v>118</v>
      </c>
      <c r="C1370" t="s">
        <v>105</v>
      </c>
      <c r="D1370" t="s">
        <v>405</v>
      </c>
      <c r="E1370">
        <f>SUM(Table19[[#This Row],[2025]:[2014]])</f>
        <v>24</v>
      </c>
      <c r="F1370" s="12"/>
      <c r="G1370" s="12"/>
      <c r="H1370" s="12"/>
      <c r="I1370" s="12"/>
      <c r="J1370" s="12">
        <v>24</v>
      </c>
      <c r="K1370" s="12"/>
    </row>
    <row r="1371" spans="1:11" hidden="1" x14ac:dyDescent="0.35">
      <c r="A1371" t="s">
        <v>1215</v>
      </c>
      <c r="B1371" t="s">
        <v>118</v>
      </c>
      <c r="C1371" t="s">
        <v>105</v>
      </c>
      <c r="D1371" t="s">
        <v>123</v>
      </c>
      <c r="E1371">
        <f>SUM(Table19[[#This Row],[2025]:[2014]])</f>
        <v>19</v>
      </c>
      <c r="F1371" s="12"/>
      <c r="G1371" s="12"/>
      <c r="H1371" s="12"/>
      <c r="I1371" s="12">
        <v>7</v>
      </c>
      <c r="J1371" s="12">
        <v>12</v>
      </c>
      <c r="K1371" s="12"/>
    </row>
    <row r="1372" spans="1:11" hidden="1" x14ac:dyDescent="0.35">
      <c r="A1372" t="s">
        <v>1215</v>
      </c>
      <c r="B1372" t="s">
        <v>118</v>
      </c>
      <c r="C1372" t="s">
        <v>105</v>
      </c>
      <c r="D1372" t="s">
        <v>406</v>
      </c>
      <c r="E1372">
        <f>SUM(Table19[[#This Row],[2025]:[2014]])</f>
        <v>52</v>
      </c>
      <c r="F1372" s="12"/>
      <c r="G1372" s="12">
        <v>1</v>
      </c>
      <c r="H1372" s="12"/>
      <c r="I1372" s="12">
        <v>19</v>
      </c>
      <c r="J1372" s="12">
        <v>32</v>
      </c>
      <c r="K1372" s="12"/>
    </row>
    <row r="1373" spans="1:11" hidden="1" x14ac:dyDescent="0.35">
      <c r="A1373" t="s">
        <v>1215</v>
      </c>
      <c r="B1373" t="s">
        <v>118</v>
      </c>
      <c r="C1373" t="s">
        <v>105</v>
      </c>
      <c r="D1373" t="s">
        <v>124</v>
      </c>
      <c r="E1373">
        <f>SUM(Table19[[#This Row],[2025]:[2014]])</f>
        <v>49</v>
      </c>
      <c r="F1373" s="12"/>
      <c r="G1373" s="12"/>
      <c r="H1373" s="12"/>
      <c r="I1373" s="12"/>
      <c r="J1373" s="12">
        <v>49</v>
      </c>
      <c r="K1373" s="12"/>
    </row>
    <row r="1374" spans="1:11" hidden="1" x14ac:dyDescent="0.35">
      <c r="A1374" t="s">
        <v>1215</v>
      </c>
      <c r="B1374" t="s">
        <v>118</v>
      </c>
      <c r="C1374" t="s">
        <v>105</v>
      </c>
      <c r="D1374" t="s">
        <v>125</v>
      </c>
      <c r="E1374">
        <f>SUM(Table19[[#This Row],[2025]:[2014]])</f>
        <v>2</v>
      </c>
      <c r="F1374" s="12"/>
      <c r="G1374" s="12"/>
      <c r="H1374" s="12"/>
      <c r="I1374" s="12">
        <v>2</v>
      </c>
      <c r="J1374" s="12"/>
      <c r="K1374" s="12"/>
    </row>
    <row r="1375" spans="1:11" hidden="1" x14ac:dyDescent="0.35">
      <c r="A1375" t="s">
        <v>1215</v>
      </c>
      <c r="B1375" t="s">
        <v>118</v>
      </c>
      <c r="C1375" t="s">
        <v>105</v>
      </c>
      <c r="D1375" t="s">
        <v>244</v>
      </c>
      <c r="E1375">
        <f>SUM(Table19[[#This Row],[2025]:[2014]])</f>
        <v>90</v>
      </c>
      <c r="F1375" s="12"/>
      <c r="G1375" s="12"/>
      <c r="H1375" s="12">
        <v>18</v>
      </c>
      <c r="I1375" s="12">
        <v>53</v>
      </c>
      <c r="J1375" s="12">
        <v>19</v>
      </c>
      <c r="K1375" s="12"/>
    </row>
    <row r="1376" spans="1:11" hidden="1" x14ac:dyDescent="0.35">
      <c r="A1376" t="s">
        <v>1215</v>
      </c>
      <c r="B1376" t="s">
        <v>118</v>
      </c>
      <c r="C1376" t="s">
        <v>105</v>
      </c>
      <c r="D1376" t="s">
        <v>126</v>
      </c>
      <c r="E1376">
        <f>SUM(Table19[[#This Row],[2025]:[2014]])</f>
        <v>388</v>
      </c>
      <c r="F1376" s="12"/>
      <c r="G1376" s="12">
        <v>118</v>
      </c>
      <c r="H1376" s="12">
        <v>49</v>
      </c>
      <c r="I1376" s="12">
        <v>146</v>
      </c>
      <c r="J1376" s="12">
        <v>75</v>
      </c>
      <c r="K1376" s="12"/>
    </row>
    <row r="1377" spans="1:11" hidden="1" x14ac:dyDescent="0.35">
      <c r="A1377" t="s">
        <v>1215</v>
      </c>
      <c r="B1377" t="s">
        <v>118</v>
      </c>
      <c r="C1377" t="s">
        <v>105</v>
      </c>
      <c r="D1377" t="s">
        <v>127</v>
      </c>
      <c r="E1377">
        <f>SUM(Table19[[#This Row],[2025]:[2014]])</f>
        <v>12</v>
      </c>
      <c r="F1377" s="12"/>
      <c r="G1377" s="12"/>
      <c r="H1377" s="12"/>
      <c r="I1377" s="12">
        <v>3</v>
      </c>
      <c r="J1377" s="12">
        <v>9</v>
      </c>
      <c r="K1377" s="12"/>
    </row>
    <row r="1378" spans="1:11" hidden="1" x14ac:dyDescent="0.35">
      <c r="A1378" t="s">
        <v>1215</v>
      </c>
      <c r="B1378" t="s">
        <v>118</v>
      </c>
      <c r="C1378" t="s">
        <v>105</v>
      </c>
      <c r="D1378" t="s">
        <v>964</v>
      </c>
      <c r="E1378">
        <f>SUM(Table19[[#This Row],[2025]:[2014]])</f>
        <v>1</v>
      </c>
      <c r="F1378" s="12"/>
      <c r="G1378" s="12">
        <v>1</v>
      </c>
      <c r="H1378" s="12"/>
      <c r="I1378" s="12"/>
      <c r="J1378" s="12"/>
      <c r="K1378" s="12"/>
    </row>
    <row r="1379" spans="1:11" hidden="1" x14ac:dyDescent="0.35">
      <c r="A1379" t="s">
        <v>1215</v>
      </c>
      <c r="B1379" t="s">
        <v>118</v>
      </c>
      <c r="C1379" t="s">
        <v>105</v>
      </c>
      <c r="D1379" t="s">
        <v>245</v>
      </c>
      <c r="E1379">
        <f>SUM(Table19[[#This Row],[2025]:[2014]])</f>
        <v>19</v>
      </c>
      <c r="F1379" s="12"/>
      <c r="G1379" s="12"/>
      <c r="H1379" s="12"/>
      <c r="I1379" s="12">
        <v>1</v>
      </c>
      <c r="J1379" s="12">
        <v>18</v>
      </c>
      <c r="K1379" s="12"/>
    </row>
    <row r="1380" spans="1:11" hidden="1" x14ac:dyDescent="0.35">
      <c r="A1380" t="s">
        <v>1215</v>
      </c>
      <c r="B1380" t="s">
        <v>118</v>
      </c>
      <c r="C1380" t="s">
        <v>105</v>
      </c>
      <c r="D1380" t="s">
        <v>246</v>
      </c>
      <c r="E1380">
        <f>SUM(Table19[[#This Row],[2025]:[2014]])</f>
        <v>34</v>
      </c>
      <c r="F1380" s="12"/>
      <c r="G1380" s="12">
        <v>34</v>
      </c>
      <c r="H1380" s="12"/>
      <c r="I1380" s="12"/>
      <c r="J1380" s="12"/>
      <c r="K1380" s="12"/>
    </row>
    <row r="1381" spans="1:11" hidden="1" x14ac:dyDescent="0.35">
      <c r="A1381" t="s">
        <v>1215</v>
      </c>
      <c r="B1381" t="s">
        <v>118</v>
      </c>
      <c r="C1381" t="s">
        <v>105</v>
      </c>
      <c r="D1381" t="s">
        <v>896</v>
      </c>
      <c r="E1381">
        <f>SUM(Table19[[#This Row],[2025]:[2014]])</f>
        <v>7</v>
      </c>
      <c r="F1381" s="12"/>
      <c r="G1381" s="12"/>
      <c r="H1381" s="12"/>
      <c r="I1381" s="12"/>
      <c r="J1381" s="12">
        <v>7</v>
      </c>
      <c r="K1381" s="12"/>
    </row>
    <row r="1382" spans="1:11" hidden="1" x14ac:dyDescent="0.35">
      <c r="A1382" t="s">
        <v>1215</v>
      </c>
      <c r="B1382" t="s">
        <v>118</v>
      </c>
      <c r="C1382" t="s">
        <v>128</v>
      </c>
      <c r="D1382" t="s">
        <v>129</v>
      </c>
      <c r="E1382">
        <f>SUM(Table19[[#This Row],[2025]:[2014]])</f>
        <v>124</v>
      </c>
      <c r="F1382" s="12"/>
      <c r="G1382" s="12"/>
      <c r="H1382" s="12"/>
      <c r="I1382" s="12">
        <v>52</v>
      </c>
      <c r="J1382" s="12">
        <v>72</v>
      </c>
      <c r="K1382" s="12"/>
    </row>
    <row r="1383" spans="1:11" hidden="1" x14ac:dyDescent="0.35">
      <c r="A1383" t="s">
        <v>1215</v>
      </c>
      <c r="B1383" t="s">
        <v>118</v>
      </c>
      <c r="C1383" t="s">
        <v>1258</v>
      </c>
      <c r="D1383" t="s">
        <v>1259</v>
      </c>
      <c r="E1383">
        <f>SUM(Table19[[#This Row],[2025]:[2014]])</f>
        <v>0</v>
      </c>
      <c r="F1383" s="12"/>
      <c r="G1383" s="12"/>
      <c r="H1383" s="12"/>
      <c r="I1383" s="12"/>
      <c r="J1383" s="12">
        <v>0</v>
      </c>
      <c r="K1383" s="12"/>
    </row>
    <row r="1384" spans="1:11" hidden="1" x14ac:dyDescent="0.35">
      <c r="A1384" t="s">
        <v>1215</v>
      </c>
      <c r="B1384" t="s">
        <v>118</v>
      </c>
      <c r="C1384" t="s">
        <v>794</v>
      </c>
      <c r="D1384" t="s">
        <v>795</v>
      </c>
      <c r="E1384">
        <f>SUM(Table19[[#This Row],[2025]:[2014]])</f>
        <v>17</v>
      </c>
      <c r="F1384" s="12"/>
      <c r="G1384" s="12"/>
      <c r="H1384" s="12">
        <v>3</v>
      </c>
      <c r="I1384" s="12">
        <v>4</v>
      </c>
      <c r="J1384" s="12">
        <v>10</v>
      </c>
      <c r="K1384" s="12"/>
    </row>
    <row r="1385" spans="1:11" hidden="1" x14ac:dyDescent="0.35">
      <c r="A1385" t="s">
        <v>1215</v>
      </c>
      <c r="B1385" t="s">
        <v>118</v>
      </c>
      <c r="C1385" t="s">
        <v>1260</v>
      </c>
      <c r="D1385" t="s">
        <v>1261</v>
      </c>
      <c r="E1385">
        <f>SUM(Table19[[#This Row],[2025]:[2014]])</f>
        <v>1</v>
      </c>
      <c r="F1385" s="12"/>
      <c r="G1385" s="12"/>
      <c r="H1385" s="12"/>
      <c r="I1385" s="12">
        <v>1</v>
      </c>
      <c r="J1385" s="12"/>
      <c r="K1385" s="12"/>
    </row>
    <row r="1386" spans="1:11" hidden="1" x14ac:dyDescent="0.35">
      <c r="A1386" t="s">
        <v>1215</v>
      </c>
      <c r="B1386" t="s">
        <v>118</v>
      </c>
      <c r="C1386" t="s">
        <v>965</v>
      </c>
      <c r="D1386" t="s">
        <v>966</v>
      </c>
      <c r="E1386">
        <f>SUM(Table19[[#This Row],[2025]:[2014]])</f>
        <v>2</v>
      </c>
      <c r="F1386" s="12"/>
      <c r="G1386" s="12"/>
      <c r="H1386" s="12"/>
      <c r="I1386" s="12"/>
      <c r="J1386" s="12">
        <v>2</v>
      </c>
      <c r="K1386" s="12"/>
    </row>
    <row r="1387" spans="1:11" hidden="1" x14ac:dyDescent="0.35">
      <c r="A1387" t="s">
        <v>1215</v>
      </c>
      <c r="B1387" t="s">
        <v>118</v>
      </c>
      <c r="C1387" t="s">
        <v>967</v>
      </c>
      <c r="D1387" t="s">
        <v>968</v>
      </c>
      <c r="E1387">
        <f>SUM(Table19[[#This Row],[2025]:[2014]])</f>
        <v>2</v>
      </c>
      <c r="F1387" s="12"/>
      <c r="G1387" s="12"/>
      <c r="H1387" s="12"/>
      <c r="I1387" s="12"/>
      <c r="J1387" s="12">
        <v>2</v>
      </c>
      <c r="K1387" s="12"/>
    </row>
    <row r="1388" spans="1:11" hidden="1" x14ac:dyDescent="0.35">
      <c r="A1388" t="s">
        <v>1215</v>
      </c>
      <c r="B1388" t="s">
        <v>118</v>
      </c>
      <c r="C1388" t="s">
        <v>796</v>
      </c>
      <c r="D1388" t="s">
        <v>797</v>
      </c>
      <c r="E1388">
        <f>SUM(Table19[[#This Row],[2025]:[2014]])</f>
        <v>3</v>
      </c>
      <c r="F1388" s="12">
        <v>1</v>
      </c>
      <c r="G1388" s="12"/>
      <c r="H1388" s="12"/>
      <c r="I1388" s="12"/>
      <c r="J1388" s="12">
        <v>2</v>
      </c>
      <c r="K1388" s="12"/>
    </row>
    <row r="1389" spans="1:11" hidden="1" x14ac:dyDescent="0.35">
      <c r="A1389" t="s">
        <v>1215</v>
      </c>
      <c r="B1389" t="s">
        <v>118</v>
      </c>
      <c r="C1389" t="s">
        <v>798</v>
      </c>
      <c r="D1389" t="s">
        <v>799</v>
      </c>
      <c r="E1389">
        <f>SUM(Table19[[#This Row],[2025]:[2014]])</f>
        <v>7</v>
      </c>
      <c r="F1389" s="12"/>
      <c r="G1389" s="12">
        <v>2</v>
      </c>
      <c r="H1389" s="12">
        <v>1</v>
      </c>
      <c r="I1389" s="12"/>
      <c r="J1389" s="12">
        <v>4</v>
      </c>
      <c r="K1389" s="12"/>
    </row>
    <row r="1390" spans="1:11" hidden="1" x14ac:dyDescent="0.35">
      <c r="A1390" t="s">
        <v>1215</v>
      </c>
      <c r="B1390" t="s">
        <v>118</v>
      </c>
      <c r="C1390" t="s">
        <v>1262</v>
      </c>
      <c r="D1390" t="s">
        <v>1263</v>
      </c>
      <c r="E1390">
        <f>SUM(Table19[[#This Row],[2025]:[2014]])</f>
        <v>1</v>
      </c>
      <c r="F1390" s="12"/>
      <c r="G1390" s="12"/>
      <c r="H1390" s="12"/>
      <c r="I1390" s="12"/>
      <c r="J1390" s="12">
        <v>1</v>
      </c>
      <c r="K1390" s="12"/>
    </row>
    <row r="1391" spans="1:11" hidden="1" x14ac:dyDescent="0.35">
      <c r="A1391" t="s">
        <v>1215</v>
      </c>
      <c r="B1391" t="s">
        <v>118</v>
      </c>
      <c r="C1391" t="s">
        <v>1264</v>
      </c>
      <c r="D1391" t="s">
        <v>1265</v>
      </c>
      <c r="E1391">
        <f>SUM(Table19[[#This Row],[2025]:[2014]])</f>
        <v>1</v>
      </c>
      <c r="F1391" s="12"/>
      <c r="G1391" s="12"/>
      <c r="H1391" s="12"/>
      <c r="I1391" s="12"/>
      <c r="J1391" s="12">
        <v>1</v>
      </c>
      <c r="K1391" s="12"/>
    </row>
    <row r="1392" spans="1:11" hidden="1" x14ac:dyDescent="0.35">
      <c r="A1392" t="s">
        <v>1215</v>
      </c>
      <c r="B1392" t="s">
        <v>118</v>
      </c>
      <c r="C1392" t="s">
        <v>1266</v>
      </c>
      <c r="D1392" t="s">
        <v>1267</v>
      </c>
      <c r="E1392">
        <f>SUM(Table19[[#This Row],[2025]:[2014]])</f>
        <v>0</v>
      </c>
      <c r="F1392" s="12"/>
      <c r="G1392" s="12"/>
      <c r="H1392" s="12"/>
      <c r="I1392" s="12">
        <v>0</v>
      </c>
      <c r="J1392" s="12"/>
      <c r="K1392" s="12"/>
    </row>
    <row r="1393" spans="1:11" hidden="1" x14ac:dyDescent="0.35">
      <c r="A1393" t="s">
        <v>1215</v>
      </c>
      <c r="B1393" t="s">
        <v>118</v>
      </c>
      <c r="C1393" t="s">
        <v>1268</v>
      </c>
      <c r="D1393" t="s">
        <v>1269</v>
      </c>
      <c r="E1393">
        <f>SUM(Table19[[#This Row],[2025]:[2014]])</f>
        <v>1</v>
      </c>
      <c r="F1393" s="12"/>
      <c r="G1393" s="12"/>
      <c r="H1393" s="12"/>
      <c r="I1393" s="12"/>
      <c r="J1393" s="12">
        <v>1</v>
      </c>
      <c r="K1393" s="12"/>
    </row>
    <row r="1394" spans="1:11" hidden="1" x14ac:dyDescent="0.35">
      <c r="A1394" t="s">
        <v>1215</v>
      </c>
      <c r="B1394" t="s">
        <v>118</v>
      </c>
      <c r="C1394" t="s">
        <v>1270</v>
      </c>
      <c r="D1394" t="s">
        <v>1271</v>
      </c>
      <c r="E1394">
        <f>SUM(Table19[[#This Row],[2025]:[2014]])</f>
        <v>5</v>
      </c>
      <c r="F1394" s="12"/>
      <c r="G1394" s="12"/>
      <c r="H1394" s="12"/>
      <c r="I1394" s="12"/>
      <c r="J1394" s="12">
        <v>5</v>
      </c>
      <c r="K1394" s="12"/>
    </row>
    <row r="1395" spans="1:11" hidden="1" x14ac:dyDescent="0.35">
      <c r="A1395" t="s">
        <v>1215</v>
      </c>
      <c r="B1395" t="s">
        <v>118</v>
      </c>
      <c r="C1395" t="s">
        <v>1272</v>
      </c>
      <c r="D1395" t="s">
        <v>1273</v>
      </c>
      <c r="E1395">
        <f>SUM(Table19[[#This Row],[2025]:[2014]])</f>
        <v>1</v>
      </c>
      <c r="F1395" s="12"/>
      <c r="G1395" s="12">
        <v>1</v>
      </c>
      <c r="H1395" s="12"/>
      <c r="I1395" s="12"/>
      <c r="J1395" s="12"/>
      <c r="K1395" s="12"/>
    </row>
    <row r="1396" spans="1:11" hidden="1" x14ac:dyDescent="0.35">
      <c r="A1396" t="s">
        <v>1215</v>
      </c>
      <c r="B1396" t="s">
        <v>118</v>
      </c>
      <c r="C1396" t="s">
        <v>1274</v>
      </c>
      <c r="D1396" t="s">
        <v>1275</v>
      </c>
      <c r="E1396">
        <f>SUM(Table19[[#This Row],[2025]:[2014]])</f>
        <v>2</v>
      </c>
      <c r="F1396" s="12"/>
      <c r="G1396" s="12"/>
      <c r="H1396" s="12"/>
      <c r="I1396" s="12">
        <v>2</v>
      </c>
      <c r="J1396" s="12"/>
      <c r="K1396" s="12"/>
    </row>
    <row r="1397" spans="1:11" hidden="1" x14ac:dyDescent="0.35">
      <c r="A1397" t="s">
        <v>1215</v>
      </c>
      <c r="B1397" t="s">
        <v>118</v>
      </c>
      <c r="C1397" t="s">
        <v>899</v>
      </c>
      <c r="D1397" t="s">
        <v>900</v>
      </c>
      <c r="E1397">
        <f>SUM(Table19[[#This Row],[2025]:[2014]])</f>
        <v>2</v>
      </c>
      <c r="F1397" s="12"/>
      <c r="G1397" s="12"/>
      <c r="H1397" s="12"/>
      <c r="I1397" s="12">
        <v>1</v>
      </c>
      <c r="J1397" s="12">
        <v>1</v>
      </c>
      <c r="K1397" s="12"/>
    </row>
    <row r="1398" spans="1:11" hidden="1" x14ac:dyDescent="0.35">
      <c r="A1398" t="s">
        <v>1215</v>
      </c>
      <c r="B1398" t="s">
        <v>118</v>
      </c>
      <c r="C1398" t="s">
        <v>901</v>
      </c>
      <c r="D1398" t="s">
        <v>902</v>
      </c>
      <c r="E1398">
        <f>SUM(Table19[[#This Row],[2025]:[2014]])</f>
        <v>25</v>
      </c>
      <c r="F1398" s="12"/>
      <c r="G1398" s="12"/>
      <c r="H1398" s="12"/>
      <c r="I1398" s="12">
        <v>22</v>
      </c>
      <c r="J1398" s="12">
        <v>3</v>
      </c>
      <c r="K1398" s="12"/>
    </row>
    <row r="1399" spans="1:11" hidden="1" x14ac:dyDescent="0.35">
      <c r="A1399" t="s">
        <v>1215</v>
      </c>
      <c r="B1399" t="s">
        <v>118</v>
      </c>
      <c r="C1399" t="s">
        <v>1276</v>
      </c>
      <c r="D1399" t="s">
        <v>1277</v>
      </c>
      <c r="E1399">
        <f>SUM(Table19[[#This Row],[2025]:[2014]])</f>
        <v>2</v>
      </c>
      <c r="F1399" s="12"/>
      <c r="G1399" s="12"/>
      <c r="H1399" s="12"/>
      <c r="I1399" s="12">
        <v>2</v>
      </c>
      <c r="J1399" s="12"/>
      <c r="K1399" s="12"/>
    </row>
    <row r="1400" spans="1:11" hidden="1" x14ac:dyDescent="0.35">
      <c r="A1400" t="s">
        <v>1215</v>
      </c>
      <c r="B1400" t="s">
        <v>118</v>
      </c>
      <c r="C1400" t="s">
        <v>407</v>
      </c>
      <c r="D1400" t="s">
        <v>408</v>
      </c>
      <c r="E1400">
        <f>SUM(Table19[[#This Row],[2025]:[2014]])</f>
        <v>16</v>
      </c>
      <c r="F1400" s="12"/>
      <c r="G1400" s="12"/>
      <c r="H1400" s="12"/>
      <c r="I1400" s="12">
        <v>8</v>
      </c>
      <c r="J1400" s="12">
        <v>8</v>
      </c>
      <c r="K1400" s="12"/>
    </row>
    <row r="1401" spans="1:11" hidden="1" x14ac:dyDescent="0.35">
      <c r="A1401" t="s">
        <v>1215</v>
      </c>
      <c r="B1401" t="s">
        <v>118</v>
      </c>
      <c r="C1401" t="s">
        <v>1278</v>
      </c>
      <c r="D1401" t="s">
        <v>1279</v>
      </c>
      <c r="E1401">
        <f>SUM(Table19[[#This Row],[2025]:[2014]])</f>
        <v>3</v>
      </c>
      <c r="F1401" s="12"/>
      <c r="G1401" s="12"/>
      <c r="H1401" s="12"/>
      <c r="I1401" s="12">
        <v>2</v>
      </c>
      <c r="J1401" s="12">
        <v>1</v>
      </c>
      <c r="K1401" s="12"/>
    </row>
    <row r="1402" spans="1:11" hidden="1" x14ac:dyDescent="0.35">
      <c r="A1402" t="s">
        <v>1215</v>
      </c>
      <c r="B1402" t="s">
        <v>118</v>
      </c>
      <c r="C1402" t="s">
        <v>808</v>
      </c>
      <c r="D1402" t="s">
        <v>809</v>
      </c>
      <c r="E1402">
        <f>SUM(Table19[[#This Row],[2025]:[2014]])</f>
        <v>2</v>
      </c>
      <c r="F1402" s="12"/>
      <c r="G1402" s="12"/>
      <c r="H1402" s="12"/>
      <c r="I1402" s="12"/>
      <c r="J1402" s="12">
        <v>2</v>
      </c>
      <c r="K1402" s="12"/>
    </row>
    <row r="1403" spans="1:11" hidden="1" x14ac:dyDescent="0.35">
      <c r="A1403" t="s">
        <v>1215</v>
      </c>
      <c r="B1403" t="s">
        <v>118</v>
      </c>
      <c r="C1403" t="s">
        <v>1280</v>
      </c>
      <c r="D1403" t="s">
        <v>1281</v>
      </c>
      <c r="E1403">
        <f>SUM(Table19[[#This Row],[2025]:[2014]])</f>
        <v>1</v>
      </c>
      <c r="F1403" s="12"/>
      <c r="G1403" s="12"/>
      <c r="H1403" s="12"/>
      <c r="I1403" s="12">
        <v>1</v>
      </c>
      <c r="J1403" s="12"/>
      <c r="K1403" s="12"/>
    </row>
    <row r="1404" spans="1:11" hidden="1" x14ac:dyDescent="0.35">
      <c r="A1404" t="s">
        <v>1215</v>
      </c>
      <c r="B1404" t="s">
        <v>118</v>
      </c>
      <c r="C1404" t="s">
        <v>409</v>
      </c>
      <c r="D1404" t="s">
        <v>410</v>
      </c>
      <c r="E1404">
        <f>SUM(Table19[[#This Row],[2025]:[2014]])</f>
        <v>2</v>
      </c>
      <c r="F1404" s="12"/>
      <c r="G1404" s="12"/>
      <c r="H1404" s="12"/>
      <c r="I1404" s="12">
        <v>2</v>
      </c>
      <c r="J1404" s="12"/>
      <c r="K1404" s="12"/>
    </row>
    <row r="1405" spans="1:11" hidden="1" x14ac:dyDescent="0.35">
      <c r="A1405" t="s">
        <v>1215</v>
      </c>
      <c r="B1405" t="s">
        <v>118</v>
      </c>
      <c r="C1405" t="s">
        <v>812</v>
      </c>
      <c r="D1405" t="s">
        <v>813</v>
      </c>
      <c r="E1405">
        <f>SUM(Table19[[#This Row],[2025]:[2014]])</f>
        <v>7</v>
      </c>
      <c r="F1405" s="12"/>
      <c r="G1405" s="12"/>
      <c r="H1405" s="12"/>
      <c r="I1405" s="12">
        <v>1</v>
      </c>
      <c r="J1405" s="12">
        <v>6</v>
      </c>
      <c r="K1405" s="12"/>
    </row>
    <row r="1406" spans="1:11" hidden="1" x14ac:dyDescent="0.35">
      <c r="A1406" t="s">
        <v>1215</v>
      </c>
      <c r="B1406" t="s">
        <v>118</v>
      </c>
      <c r="C1406" t="s">
        <v>610</v>
      </c>
      <c r="D1406" t="s">
        <v>611</v>
      </c>
      <c r="E1406">
        <f>SUM(Table19[[#This Row],[2025]:[2014]])</f>
        <v>16</v>
      </c>
      <c r="F1406" s="12"/>
      <c r="G1406" s="12"/>
      <c r="H1406" s="12">
        <v>2</v>
      </c>
      <c r="I1406" s="12">
        <v>4</v>
      </c>
      <c r="J1406" s="12">
        <v>10</v>
      </c>
      <c r="K1406" s="12"/>
    </row>
    <row r="1407" spans="1:11" hidden="1" x14ac:dyDescent="0.35">
      <c r="A1407" t="s">
        <v>1215</v>
      </c>
      <c r="B1407" t="s">
        <v>118</v>
      </c>
      <c r="C1407" t="s">
        <v>1282</v>
      </c>
      <c r="D1407" t="s">
        <v>1283</v>
      </c>
      <c r="E1407">
        <f>SUM(Table19[[#This Row],[2025]:[2014]])</f>
        <v>4</v>
      </c>
      <c r="F1407" s="12"/>
      <c r="G1407" s="12"/>
      <c r="H1407" s="12"/>
      <c r="I1407" s="12"/>
      <c r="J1407" s="12">
        <v>4</v>
      </c>
      <c r="K1407" s="12"/>
    </row>
    <row r="1408" spans="1:11" hidden="1" x14ac:dyDescent="0.35">
      <c r="A1408" t="s">
        <v>1215</v>
      </c>
      <c r="B1408" t="s">
        <v>118</v>
      </c>
      <c r="C1408" t="s">
        <v>1284</v>
      </c>
      <c r="D1408" t="s">
        <v>1285</v>
      </c>
      <c r="E1408">
        <f>SUM(Table19[[#This Row],[2025]:[2014]])</f>
        <v>2</v>
      </c>
      <c r="F1408" s="12"/>
      <c r="G1408" s="12"/>
      <c r="H1408" s="12"/>
      <c r="I1408" s="12"/>
      <c r="J1408" s="12">
        <v>2</v>
      </c>
      <c r="K1408" s="12"/>
    </row>
    <row r="1409" spans="1:11" hidden="1" x14ac:dyDescent="0.35">
      <c r="A1409" t="s">
        <v>1215</v>
      </c>
      <c r="B1409" t="s">
        <v>118</v>
      </c>
      <c r="C1409" t="s">
        <v>1286</v>
      </c>
      <c r="D1409" t="s">
        <v>1287</v>
      </c>
      <c r="E1409">
        <f>SUM(Table19[[#This Row],[2025]:[2014]])</f>
        <v>5</v>
      </c>
      <c r="F1409" s="12"/>
      <c r="G1409" s="12"/>
      <c r="H1409" s="12"/>
      <c r="I1409" s="12"/>
      <c r="J1409" s="12">
        <v>5</v>
      </c>
      <c r="K1409" s="12"/>
    </row>
    <row r="1410" spans="1:11" hidden="1" x14ac:dyDescent="0.35">
      <c r="A1410" t="s">
        <v>1215</v>
      </c>
      <c r="B1410" t="s">
        <v>118</v>
      </c>
      <c r="C1410" t="s">
        <v>411</v>
      </c>
      <c r="D1410" t="s">
        <v>412</v>
      </c>
      <c r="E1410">
        <f>SUM(Table19[[#This Row],[2025]:[2014]])</f>
        <v>36</v>
      </c>
      <c r="F1410" s="12">
        <v>4</v>
      </c>
      <c r="G1410" s="12">
        <v>24</v>
      </c>
      <c r="H1410" s="12"/>
      <c r="I1410" s="12">
        <v>8</v>
      </c>
      <c r="J1410" s="12"/>
      <c r="K1410" s="12"/>
    </row>
    <row r="1411" spans="1:11" hidden="1" x14ac:dyDescent="0.35">
      <c r="A1411" t="s">
        <v>1215</v>
      </c>
      <c r="B1411" t="s">
        <v>118</v>
      </c>
      <c r="C1411" t="s">
        <v>1288</v>
      </c>
      <c r="D1411" t="s">
        <v>1289</v>
      </c>
      <c r="E1411">
        <f>SUM(Table19[[#This Row],[2025]:[2014]])</f>
        <v>2</v>
      </c>
      <c r="F1411" s="12"/>
      <c r="G1411" s="12"/>
      <c r="H1411" s="12"/>
      <c r="I1411" s="12"/>
      <c r="J1411" s="12">
        <v>2</v>
      </c>
      <c r="K1411" s="12"/>
    </row>
    <row r="1412" spans="1:11" hidden="1" x14ac:dyDescent="0.35">
      <c r="A1412" t="s">
        <v>1215</v>
      </c>
      <c r="B1412" t="s">
        <v>118</v>
      </c>
      <c r="C1412" t="s">
        <v>1290</v>
      </c>
      <c r="D1412" t="s">
        <v>1291</v>
      </c>
      <c r="E1412">
        <f>SUM(Table19[[#This Row],[2025]:[2014]])</f>
        <v>7</v>
      </c>
      <c r="F1412" s="12"/>
      <c r="G1412" s="12">
        <v>7</v>
      </c>
      <c r="H1412" s="12"/>
      <c r="I1412" s="12"/>
      <c r="J1412" s="12"/>
      <c r="K1412" s="12"/>
    </row>
    <row r="1413" spans="1:11" hidden="1" x14ac:dyDescent="0.35">
      <c r="A1413" t="s">
        <v>1215</v>
      </c>
      <c r="B1413" t="s">
        <v>118</v>
      </c>
      <c r="C1413" t="s">
        <v>1292</v>
      </c>
      <c r="D1413" t="s">
        <v>1293</v>
      </c>
      <c r="E1413">
        <f>SUM(Table19[[#This Row],[2025]:[2014]])</f>
        <v>4</v>
      </c>
      <c r="F1413" s="12"/>
      <c r="G1413" s="12"/>
      <c r="H1413" s="12"/>
      <c r="I1413" s="12"/>
      <c r="J1413" s="12">
        <v>4</v>
      </c>
      <c r="K1413" s="12"/>
    </row>
    <row r="1414" spans="1:11" hidden="1" x14ac:dyDescent="0.35">
      <c r="A1414" t="s">
        <v>1215</v>
      </c>
      <c r="B1414" t="s">
        <v>118</v>
      </c>
      <c r="C1414" t="s">
        <v>1294</v>
      </c>
      <c r="D1414" t="s">
        <v>1295</v>
      </c>
      <c r="E1414">
        <f>SUM(Table19[[#This Row],[2025]:[2014]])</f>
        <v>2</v>
      </c>
      <c r="F1414" s="12"/>
      <c r="G1414" s="12">
        <v>2</v>
      </c>
      <c r="H1414" s="12"/>
      <c r="I1414" s="12"/>
      <c r="J1414" s="12"/>
      <c r="K1414" s="12"/>
    </row>
    <row r="1415" spans="1:11" hidden="1" x14ac:dyDescent="0.35">
      <c r="A1415" t="s">
        <v>1215</v>
      </c>
      <c r="B1415" t="s">
        <v>118</v>
      </c>
      <c r="C1415" t="s">
        <v>1296</v>
      </c>
      <c r="D1415" t="s">
        <v>1297</v>
      </c>
      <c r="E1415">
        <f>SUM(Table19[[#This Row],[2025]:[2014]])</f>
        <v>6</v>
      </c>
      <c r="F1415" s="12"/>
      <c r="G1415" s="12"/>
      <c r="H1415" s="12"/>
      <c r="I1415" s="12"/>
      <c r="J1415" s="12">
        <v>6</v>
      </c>
      <c r="K1415" s="12"/>
    </row>
    <row r="1416" spans="1:11" hidden="1" x14ac:dyDescent="0.35">
      <c r="A1416" t="s">
        <v>1215</v>
      </c>
      <c r="B1416" t="s">
        <v>118</v>
      </c>
      <c r="C1416" t="s">
        <v>413</v>
      </c>
      <c r="D1416" t="s">
        <v>414</v>
      </c>
      <c r="E1416">
        <f>SUM(Table19[[#This Row],[2025]:[2014]])</f>
        <v>136</v>
      </c>
      <c r="F1416" s="12">
        <v>25</v>
      </c>
      <c r="G1416" s="12">
        <v>24</v>
      </c>
      <c r="H1416" s="12">
        <v>50</v>
      </c>
      <c r="I1416" s="12">
        <v>28</v>
      </c>
      <c r="J1416" s="12">
        <v>9</v>
      </c>
      <c r="K1416" s="12"/>
    </row>
    <row r="1417" spans="1:11" hidden="1" x14ac:dyDescent="0.35">
      <c r="A1417" t="s">
        <v>1215</v>
      </c>
      <c r="B1417" t="s">
        <v>118</v>
      </c>
      <c r="C1417" t="s">
        <v>251</v>
      </c>
      <c r="D1417" t="s">
        <v>252</v>
      </c>
      <c r="E1417">
        <f>SUM(Table19[[#This Row],[2025]:[2014]])</f>
        <v>21</v>
      </c>
      <c r="F1417" s="12"/>
      <c r="G1417" s="12"/>
      <c r="H1417" s="12">
        <v>3</v>
      </c>
      <c r="I1417" s="12">
        <v>4</v>
      </c>
      <c r="J1417" s="12">
        <v>14</v>
      </c>
      <c r="K1417" s="12"/>
    </row>
    <row r="1418" spans="1:11" hidden="1" x14ac:dyDescent="0.35">
      <c r="A1418" t="s">
        <v>1215</v>
      </c>
      <c r="B1418" t="s">
        <v>118</v>
      </c>
      <c r="C1418" t="s">
        <v>1298</v>
      </c>
      <c r="D1418" t="s">
        <v>1299</v>
      </c>
      <c r="E1418">
        <f>SUM(Table19[[#This Row],[2025]:[2014]])</f>
        <v>2</v>
      </c>
      <c r="F1418" s="12"/>
      <c r="G1418" s="12"/>
      <c r="H1418" s="12"/>
      <c r="I1418" s="12"/>
      <c r="J1418" s="12">
        <v>2</v>
      </c>
      <c r="K1418" s="12"/>
    </row>
    <row r="1419" spans="1:11" hidden="1" x14ac:dyDescent="0.35">
      <c r="A1419" t="s">
        <v>1215</v>
      </c>
      <c r="B1419" t="s">
        <v>1300</v>
      </c>
      <c r="C1419" t="s">
        <v>1301</v>
      </c>
      <c r="D1419" t="s">
        <v>1302</v>
      </c>
      <c r="E1419">
        <f>SUM(Table19[[#This Row],[2025]:[2014]])</f>
        <v>1</v>
      </c>
      <c r="F1419" s="12"/>
      <c r="G1419" s="12"/>
      <c r="H1419" s="12"/>
      <c r="I1419" s="12">
        <v>1</v>
      </c>
      <c r="J1419" s="12"/>
      <c r="K1419" s="12"/>
    </row>
    <row r="1420" spans="1:11" hidden="1" x14ac:dyDescent="0.35">
      <c r="A1420" t="s">
        <v>1215</v>
      </c>
      <c r="B1420" t="s">
        <v>134</v>
      </c>
      <c r="C1420" t="s">
        <v>1303</v>
      </c>
      <c r="D1420" t="s">
        <v>1304</v>
      </c>
      <c r="E1420">
        <f>SUM(Table19[[#This Row],[2025]:[2014]])</f>
        <v>3</v>
      </c>
      <c r="F1420" s="12"/>
      <c r="G1420" s="12"/>
      <c r="H1420" s="12"/>
      <c r="I1420" s="12"/>
      <c r="J1420" s="12">
        <v>3</v>
      </c>
      <c r="K1420" s="12"/>
    </row>
    <row r="1421" spans="1:11" hidden="1" x14ac:dyDescent="0.35">
      <c r="A1421" t="s">
        <v>1215</v>
      </c>
      <c r="B1421" t="s">
        <v>134</v>
      </c>
      <c r="C1421" t="s">
        <v>1137</v>
      </c>
      <c r="D1421" t="s">
        <v>1138</v>
      </c>
      <c r="E1421">
        <f>SUM(Table19[[#This Row],[2025]:[2014]])</f>
        <v>1</v>
      </c>
      <c r="F1421" s="12"/>
      <c r="G1421" s="12"/>
      <c r="H1421" s="12">
        <v>1</v>
      </c>
      <c r="I1421" s="12"/>
      <c r="J1421" s="12"/>
      <c r="K1421" s="12"/>
    </row>
    <row r="1422" spans="1:11" hidden="1" x14ac:dyDescent="0.35">
      <c r="A1422" t="s">
        <v>1215</v>
      </c>
      <c r="B1422" t="s">
        <v>134</v>
      </c>
      <c r="C1422" t="s">
        <v>1305</v>
      </c>
      <c r="D1422" t="s">
        <v>1306</v>
      </c>
      <c r="E1422">
        <f>SUM(Table19[[#This Row],[2025]:[2014]])</f>
        <v>1</v>
      </c>
      <c r="F1422" s="12"/>
      <c r="G1422" s="12"/>
      <c r="H1422" s="12"/>
      <c r="I1422" s="12"/>
      <c r="J1422" s="12">
        <v>1</v>
      </c>
      <c r="K1422" s="12"/>
    </row>
    <row r="1423" spans="1:11" hidden="1" x14ac:dyDescent="0.35">
      <c r="A1423" t="s">
        <v>1215</v>
      </c>
      <c r="B1423" t="s">
        <v>134</v>
      </c>
      <c r="C1423" t="s">
        <v>135</v>
      </c>
      <c r="D1423" t="s">
        <v>136</v>
      </c>
      <c r="E1423">
        <f>SUM(Table19[[#This Row],[2025]:[2014]])</f>
        <v>3</v>
      </c>
      <c r="F1423" s="12">
        <v>1</v>
      </c>
      <c r="G1423" s="12"/>
      <c r="H1423" s="12">
        <v>2</v>
      </c>
      <c r="I1423" s="12"/>
      <c r="J1423" s="12"/>
      <c r="K1423" s="12"/>
    </row>
    <row r="1424" spans="1:11" hidden="1" x14ac:dyDescent="0.35">
      <c r="A1424" t="s">
        <v>1215</v>
      </c>
      <c r="B1424" t="s">
        <v>134</v>
      </c>
      <c r="C1424" t="s">
        <v>1307</v>
      </c>
      <c r="D1424" t="s">
        <v>1308</v>
      </c>
      <c r="E1424">
        <f>SUM(Table19[[#This Row],[2025]:[2014]])</f>
        <v>1</v>
      </c>
      <c r="F1424" s="12"/>
      <c r="G1424" s="12"/>
      <c r="H1424" s="12"/>
      <c r="I1424" s="12"/>
      <c r="J1424" s="12">
        <v>1</v>
      </c>
      <c r="K1424" s="12"/>
    </row>
    <row r="1425" spans="1:11" hidden="1" x14ac:dyDescent="0.35">
      <c r="A1425" t="s">
        <v>1215</v>
      </c>
      <c r="B1425" t="s">
        <v>437</v>
      </c>
      <c r="C1425" t="s">
        <v>903</v>
      </c>
      <c r="D1425" t="s">
        <v>904</v>
      </c>
      <c r="E1425">
        <f>SUM(Table19[[#This Row],[2025]:[2014]])</f>
        <v>1</v>
      </c>
      <c r="F1425" s="12"/>
      <c r="G1425" s="12"/>
      <c r="H1425" s="12"/>
      <c r="I1425" s="12"/>
      <c r="J1425" s="12">
        <v>1</v>
      </c>
      <c r="K1425" s="12">
        <v>0</v>
      </c>
    </row>
    <row r="1426" spans="1:11" hidden="1" x14ac:dyDescent="0.35">
      <c r="A1426" t="s">
        <v>1215</v>
      </c>
      <c r="B1426" t="s">
        <v>440</v>
      </c>
      <c r="C1426" t="s">
        <v>1309</v>
      </c>
      <c r="D1426" t="s">
        <v>1310</v>
      </c>
      <c r="E1426">
        <f>SUM(Table19[[#This Row],[2025]:[2014]])</f>
        <v>1</v>
      </c>
      <c r="F1426" s="12"/>
      <c r="G1426" s="12"/>
      <c r="H1426" s="12"/>
      <c r="I1426" s="12"/>
      <c r="J1426" s="12">
        <v>1</v>
      </c>
      <c r="K1426" s="12"/>
    </row>
    <row r="1427" spans="1:11" hidden="1" x14ac:dyDescent="0.35">
      <c r="A1427" t="s">
        <v>1215</v>
      </c>
      <c r="B1427" t="s">
        <v>137</v>
      </c>
      <c r="C1427" t="s">
        <v>1311</v>
      </c>
      <c r="D1427" t="s">
        <v>1312</v>
      </c>
      <c r="E1427">
        <f>SUM(Table19[[#This Row],[2025]:[2014]])</f>
        <v>0</v>
      </c>
      <c r="F1427" s="12"/>
      <c r="G1427" s="12"/>
      <c r="H1427" s="12"/>
      <c r="I1427" s="12">
        <v>0</v>
      </c>
      <c r="J1427" s="12"/>
      <c r="K1427" s="12"/>
    </row>
    <row r="1428" spans="1:11" hidden="1" x14ac:dyDescent="0.35">
      <c r="A1428" t="s">
        <v>1215</v>
      </c>
      <c r="B1428" t="s">
        <v>259</v>
      </c>
      <c r="C1428" t="s">
        <v>262</v>
      </c>
      <c r="D1428" t="s">
        <v>263</v>
      </c>
      <c r="E1428">
        <f>SUM(Table19[[#This Row],[2025]:[2014]])</f>
        <v>7</v>
      </c>
      <c r="F1428" s="12"/>
      <c r="G1428" s="12">
        <v>7</v>
      </c>
      <c r="H1428" s="12"/>
      <c r="I1428" s="12"/>
      <c r="J1428" s="12"/>
      <c r="K1428" s="12"/>
    </row>
    <row r="1429" spans="1:11" hidden="1" x14ac:dyDescent="0.35">
      <c r="A1429" t="s">
        <v>1215</v>
      </c>
      <c r="B1429" t="s">
        <v>259</v>
      </c>
      <c r="C1429" t="s">
        <v>779</v>
      </c>
      <c r="D1429" t="s">
        <v>780</v>
      </c>
      <c r="E1429">
        <f>SUM(Table19[[#This Row],[2025]:[2014]])</f>
        <v>2</v>
      </c>
      <c r="F1429" s="12"/>
      <c r="G1429" s="12"/>
      <c r="H1429" s="12">
        <v>1</v>
      </c>
      <c r="I1429" s="12">
        <v>1</v>
      </c>
      <c r="J1429" s="12"/>
      <c r="K1429" s="12"/>
    </row>
    <row r="1430" spans="1:11" hidden="1" x14ac:dyDescent="0.35">
      <c r="A1430" t="s">
        <v>1215</v>
      </c>
      <c r="B1430" t="s">
        <v>140</v>
      </c>
      <c r="C1430" t="s">
        <v>378</v>
      </c>
      <c r="D1430" t="s">
        <v>379</v>
      </c>
      <c r="E1430">
        <f>SUM(Table19[[#This Row],[2025]:[2014]])</f>
        <v>3</v>
      </c>
      <c r="F1430" s="12"/>
      <c r="G1430" s="12">
        <v>1</v>
      </c>
      <c r="H1430" s="12">
        <v>1</v>
      </c>
      <c r="I1430" s="12">
        <v>1</v>
      </c>
      <c r="J1430" s="12"/>
      <c r="K1430" s="12"/>
    </row>
    <row r="1431" spans="1:11" hidden="1" x14ac:dyDescent="0.35">
      <c r="A1431" t="s">
        <v>1215</v>
      </c>
      <c r="B1431" t="s">
        <v>140</v>
      </c>
      <c r="C1431" t="s">
        <v>1313</v>
      </c>
      <c r="D1431" t="s">
        <v>1314</v>
      </c>
      <c r="E1431">
        <f>SUM(Table19[[#This Row],[2025]:[2014]])</f>
        <v>1</v>
      </c>
      <c r="F1431" s="12"/>
      <c r="G1431" s="12"/>
      <c r="H1431" s="12"/>
      <c r="I1431" s="12"/>
      <c r="J1431" s="12">
        <v>1</v>
      </c>
      <c r="K1431" s="12"/>
    </row>
    <row r="1432" spans="1:11" hidden="1" x14ac:dyDescent="0.35">
      <c r="A1432" t="s">
        <v>1215</v>
      </c>
      <c r="B1432" t="s">
        <v>140</v>
      </c>
      <c r="C1432" t="s">
        <v>1315</v>
      </c>
      <c r="D1432" t="s">
        <v>1316</v>
      </c>
      <c r="E1432">
        <f>SUM(Table19[[#This Row],[2025]:[2014]])</f>
        <v>1</v>
      </c>
      <c r="F1432" s="12"/>
      <c r="G1432" s="12"/>
      <c r="H1432" s="12"/>
      <c r="I1432" s="12"/>
      <c r="J1432" s="12">
        <v>1</v>
      </c>
      <c r="K1432" s="12">
        <v>0</v>
      </c>
    </row>
    <row r="1433" spans="1:11" hidden="1" x14ac:dyDescent="0.35">
      <c r="A1433" t="s">
        <v>1215</v>
      </c>
      <c r="B1433" t="s">
        <v>140</v>
      </c>
      <c r="C1433" t="s">
        <v>1317</v>
      </c>
      <c r="D1433" t="s">
        <v>1318</v>
      </c>
      <c r="E1433">
        <f>SUM(Table19[[#This Row],[2025]:[2014]])</f>
        <v>1</v>
      </c>
      <c r="F1433" s="12"/>
      <c r="G1433" s="12"/>
      <c r="H1433" s="12"/>
      <c r="I1433" s="12"/>
      <c r="J1433" s="12">
        <v>1</v>
      </c>
      <c r="K1433" s="12"/>
    </row>
    <row r="1434" spans="1:11" hidden="1" x14ac:dyDescent="0.35">
      <c r="A1434" t="s">
        <v>1215</v>
      </c>
      <c r="B1434" t="s">
        <v>140</v>
      </c>
      <c r="C1434" t="s">
        <v>987</v>
      </c>
      <c r="D1434" t="s">
        <v>988</v>
      </c>
      <c r="E1434">
        <f>SUM(Table19[[#This Row],[2025]:[2014]])</f>
        <v>1</v>
      </c>
      <c r="F1434" s="12">
        <v>1</v>
      </c>
      <c r="G1434" s="12"/>
      <c r="H1434" s="12"/>
      <c r="I1434" s="12"/>
      <c r="J1434" s="12"/>
      <c r="K1434" s="12"/>
    </row>
    <row r="1435" spans="1:11" hidden="1" x14ac:dyDescent="0.35">
      <c r="A1435" t="s">
        <v>1215</v>
      </c>
      <c r="B1435" t="s">
        <v>140</v>
      </c>
      <c r="C1435" t="s">
        <v>1319</v>
      </c>
      <c r="D1435" t="s">
        <v>1320</v>
      </c>
      <c r="E1435">
        <f>SUM(Table19[[#This Row],[2025]:[2014]])</f>
        <v>2</v>
      </c>
      <c r="F1435" s="12"/>
      <c r="G1435" s="12">
        <v>2</v>
      </c>
      <c r="H1435" s="12"/>
      <c r="I1435" s="12"/>
      <c r="J1435" s="12"/>
      <c r="K1435" s="12"/>
    </row>
    <row r="1436" spans="1:11" hidden="1" x14ac:dyDescent="0.35">
      <c r="A1436" t="s">
        <v>1215</v>
      </c>
      <c r="B1436" t="s">
        <v>380</v>
      </c>
      <c r="C1436" t="s">
        <v>1321</v>
      </c>
      <c r="D1436" t="s">
        <v>1322</v>
      </c>
      <c r="E1436">
        <f>SUM(Table19[[#This Row],[2025]:[2014]])</f>
        <v>1</v>
      </c>
      <c r="F1436" s="12"/>
      <c r="G1436" s="12">
        <v>1</v>
      </c>
      <c r="H1436" s="12"/>
      <c r="I1436" s="12"/>
      <c r="J1436" s="12"/>
      <c r="K1436" s="12"/>
    </row>
    <row r="1437" spans="1:11" hidden="1" x14ac:dyDescent="0.35">
      <c r="A1437" t="s">
        <v>1215</v>
      </c>
      <c r="B1437" t="s">
        <v>1323</v>
      </c>
      <c r="C1437" t="s">
        <v>1324</v>
      </c>
      <c r="D1437" t="s">
        <v>1325</v>
      </c>
      <c r="E1437">
        <f>SUM(Table19[[#This Row],[2025]:[2014]])</f>
        <v>3</v>
      </c>
      <c r="F1437" s="12"/>
      <c r="G1437" s="12"/>
      <c r="H1437" s="12"/>
      <c r="I1437" s="12">
        <v>3</v>
      </c>
      <c r="J1437" s="12"/>
      <c r="K1437" s="12"/>
    </row>
    <row r="1438" spans="1:11" hidden="1" x14ac:dyDescent="0.35">
      <c r="A1438" t="s">
        <v>1215</v>
      </c>
      <c r="B1438" t="s">
        <v>1323</v>
      </c>
      <c r="C1438" t="s">
        <v>1326</v>
      </c>
      <c r="D1438" t="s">
        <v>1327</v>
      </c>
      <c r="E1438">
        <f>SUM(Table19[[#This Row],[2025]:[2014]])</f>
        <v>1</v>
      </c>
      <c r="F1438" s="12"/>
      <c r="G1438" s="12"/>
      <c r="H1438" s="12"/>
      <c r="I1438" s="12"/>
      <c r="J1438" s="12">
        <v>1</v>
      </c>
      <c r="K1438" s="12"/>
    </row>
    <row r="1439" spans="1:11" hidden="1" x14ac:dyDescent="0.35">
      <c r="A1439" t="s">
        <v>1215</v>
      </c>
      <c r="B1439" t="s">
        <v>143</v>
      </c>
      <c r="C1439" t="s">
        <v>1328</v>
      </c>
      <c r="D1439" t="s">
        <v>1329</v>
      </c>
      <c r="E1439">
        <f>SUM(Table19[[#This Row],[2025]:[2014]])</f>
        <v>1</v>
      </c>
      <c r="F1439" s="12"/>
      <c r="G1439" s="12"/>
      <c r="H1439" s="12"/>
      <c r="I1439" s="12"/>
      <c r="J1439" s="12">
        <v>1</v>
      </c>
      <c r="K1439" s="12"/>
    </row>
    <row r="1440" spans="1:11" hidden="1" x14ac:dyDescent="0.35">
      <c r="A1440" t="s">
        <v>1215</v>
      </c>
      <c r="B1440" t="s">
        <v>626</v>
      </c>
      <c r="C1440" t="s">
        <v>627</v>
      </c>
      <c r="D1440" t="s">
        <v>628</v>
      </c>
      <c r="E1440">
        <f>SUM(Table19[[#This Row],[2025]:[2014]])</f>
        <v>3</v>
      </c>
      <c r="F1440" s="12"/>
      <c r="G1440" s="12"/>
      <c r="H1440" s="12"/>
      <c r="I1440" s="12">
        <v>3</v>
      </c>
      <c r="J1440" s="12"/>
      <c r="K1440" s="12"/>
    </row>
    <row r="1441" spans="1:11" hidden="1" x14ac:dyDescent="0.35">
      <c r="A1441" t="s">
        <v>1215</v>
      </c>
      <c r="B1441" t="s">
        <v>146</v>
      </c>
      <c r="C1441" t="s">
        <v>105</v>
      </c>
      <c r="D1441" t="s">
        <v>147</v>
      </c>
      <c r="E1441">
        <f>SUM(Table19[[#This Row],[2025]:[2014]])</f>
        <v>-59</v>
      </c>
      <c r="F1441" s="12"/>
      <c r="G1441" s="12"/>
      <c r="H1441" s="12">
        <v>-7</v>
      </c>
      <c r="I1441" s="12"/>
      <c r="J1441" s="12">
        <v>-52</v>
      </c>
      <c r="K1441" s="12"/>
    </row>
    <row r="1442" spans="1:11" hidden="1" x14ac:dyDescent="0.35">
      <c r="A1442" t="s">
        <v>1215</v>
      </c>
      <c r="B1442" t="s">
        <v>629</v>
      </c>
      <c r="C1442" t="s">
        <v>1064</v>
      </c>
      <c r="D1442" t="s">
        <v>1065</v>
      </c>
      <c r="E1442">
        <f>SUM(Table19[[#This Row],[2025]:[2014]])</f>
        <v>70</v>
      </c>
      <c r="F1442" s="12"/>
      <c r="G1442" s="12"/>
      <c r="H1442" s="12"/>
      <c r="I1442" s="12">
        <v>25</v>
      </c>
      <c r="J1442" s="12">
        <v>45</v>
      </c>
      <c r="K1442" s="12"/>
    </row>
    <row r="1443" spans="1:11" hidden="1" x14ac:dyDescent="0.35">
      <c r="A1443" t="s">
        <v>1215</v>
      </c>
      <c r="B1443" t="s">
        <v>831</v>
      </c>
      <c r="C1443" t="s">
        <v>1330</v>
      </c>
      <c r="D1443" t="s">
        <v>1331</v>
      </c>
      <c r="E1443">
        <f>SUM(Table19[[#This Row],[2025]:[2014]])</f>
        <v>1</v>
      </c>
      <c r="F1443" s="12"/>
      <c r="G1443" s="12"/>
      <c r="H1443" s="12"/>
      <c r="I1443" s="12">
        <v>1</v>
      </c>
      <c r="J1443" s="12"/>
      <c r="K1443" s="12"/>
    </row>
    <row r="1444" spans="1:11" hidden="1" x14ac:dyDescent="0.35">
      <c r="A1444" t="s">
        <v>1215</v>
      </c>
      <c r="B1444" t="s">
        <v>834</v>
      </c>
      <c r="C1444" t="s">
        <v>835</v>
      </c>
      <c r="D1444" t="s">
        <v>836</v>
      </c>
      <c r="E1444">
        <f>SUM(Table19[[#This Row],[2025]:[2014]])</f>
        <v>1</v>
      </c>
      <c r="F1444" s="12"/>
      <c r="G1444" s="12"/>
      <c r="H1444" s="12">
        <v>1</v>
      </c>
      <c r="I1444" s="12"/>
      <c r="J1444" s="12"/>
      <c r="K1444" s="12"/>
    </row>
    <row r="1445" spans="1:11" hidden="1" x14ac:dyDescent="0.35">
      <c r="A1445" t="s">
        <v>1215</v>
      </c>
      <c r="B1445" t="s">
        <v>272</v>
      </c>
      <c r="C1445" t="s">
        <v>1332</v>
      </c>
      <c r="D1445" t="s">
        <v>1333</v>
      </c>
      <c r="E1445">
        <f>SUM(Table19[[#This Row],[2025]:[2014]])</f>
        <v>0</v>
      </c>
      <c r="F1445" s="12">
        <v>0</v>
      </c>
      <c r="G1445" s="12"/>
      <c r="H1445" s="12"/>
      <c r="I1445" s="12"/>
      <c r="J1445" s="12"/>
      <c r="K1445" s="12"/>
    </row>
    <row r="1446" spans="1:11" hidden="1" x14ac:dyDescent="0.35">
      <c r="A1446" t="s">
        <v>1215</v>
      </c>
      <c r="B1446" t="s">
        <v>272</v>
      </c>
      <c r="C1446" t="s">
        <v>1334</v>
      </c>
      <c r="D1446" t="s">
        <v>1335</v>
      </c>
      <c r="E1446">
        <f>SUM(Table19[[#This Row],[2025]:[2014]])</f>
        <v>0</v>
      </c>
      <c r="F1446" s="12"/>
      <c r="G1446" s="12"/>
      <c r="H1446" s="12"/>
      <c r="I1446" s="12"/>
      <c r="J1446" s="12">
        <v>0</v>
      </c>
      <c r="K1446" s="12"/>
    </row>
    <row r="1447" spans="1:11" hidden="1" x14ac:dyDescent="0.35">
      <c r="A1447" t="s">
        <v>1215</v>
      </c>
      <c r="B1447" t="s">
        <v>272</v>
      </c>
      <c r="C1447" t="s">
        <v>1336</v>
      </c>
      <c r="D1447" t="s">
        <v>1337</v>
      </c>
      <c r="E1447">
        <f>SUM(Table19[[#This Row],[2025]:[2014]])</f>
        <v>0</v>
      </c>
      <c r="F1447" s="12"/>
      <c r="G1447" s="12"/>
      <c r="H1447" s="12"/>
      <c r="I1447" s="12"/>
      <c r="J1447" s="12">
        <v>0</v>
      </c>
      <c r="K1447" s="12"/>
    </row>
    <row r="1448" spans="1:11" hidden="1" x14ac:dyDescent="0.35">
      <c r="A1448" t="s">
        <v>1215</v>
      </c>
      <c r="B1448" t="s">
        <v>272</v>
      </c>
      <c r="C1448" t="s">
        <v>1338</v>
      </c>
      <c r="D1448" t="s">
        <v>1339</v>
      </c>
      <c r="E1448">
        <f>SUM(Table19[[#This Row],[2025]:[2014]])</f>
        <v>0</v>
      </c>
      <c r="F1448" s="12"/>
      <c r="G1448" s="12"/>
      <c r="H1448" s="12"/>
      <c r="I1448" s="12"/>
      <c r="J1448" s="12">
        <v>0</v>
      </c>
      <c r="K1448" s="12"/>
    </row>
    <row r="1449" spans="1:11" hidden="1" x14ac:dyDescent="0.35">
      <c r="A1449" t="s">
        <v>1215</v>
      </c>
      <c r="B1449" t="s">
        <v>272</v>
      </c>
      <c r="C1449" t="s">
        <v>1340</v>
      </c>
      <c r="D1449" t="s">
        <v>1341</v>
      </c>
      <c r="E1449">
        <f>SUM(Table19[[#This Row],[2025]:[2014]])</f>
        <v>0</v>
      </c>
      <c r="F1449" s="12"/>
      <c r="G1449" s="12"/>
      <c r="H1449" s="12"/>
      <c r="I1449" s="12"/>
      <c r="J1449" s="12">
        <v>0</v>
      </c>
      <c r="K1449" s="12"/>
    </row>
    <row r="1450" spans="1:11" hidden="1" x14ac:dyDescent="0.35">
      <c r="A1450" t="s">
        <v>1215</v>
      </c>
      <c r="B1450" t="s">
        <v>272</v>
      </c>
      <c r="C1450" t="s">
        <v>1342</v>
      </c>
      <c r="D1450" t="s">
        <v>1343</v>
      </c>
      <c r="E1450">
        <f>SUM(Table19[[#This Row],[2025]:[2014]])</f>
        <v>0</v>
      </c>
      <c r="F1450" s="12"/>
      <c r="G1450" s="12"/>
      <c r="H1450" s="12"/>
      <c r="I1450" s="12"/>
      <c r="J1450" s="12">
        <v>0</v>
      </c>
      <c r="K1450" s="12"/>
    </row>
    <row r="1451" spans="1:11" hidden="1" x14ac:dyDescent="0.35">
      <c r="A1451" t="s">
        <v>1215</v>
      </c>
      <c r="B1451" t="s">
        <v>272</v>
      </c>
      <c r="C1451" t="s">
        <v>1344</v>
      </c>
      <c r="D1451" t="s">
        <v>1345</v>
      </c>
      <c r="E1451">
        <f>SUM(Table19[[#This Row],[2025]:[2014]])</f>
        <v>0</v>
      </c>
      <c r="F1451" s="12"/>
      <c r="G1451" s="12"/>
      <c r="H1451" s="12"/>
      <c r="I1451" s="12"/>
      <c r="J1451" s="12">
        <v>0</v>
      </c>
      <c r="K1451" s="12"/>
    </row>
    <row r="1452" spans="1:11" hidden="1" x14ac:dyDescent="0.35">
      <c r="A1452" t="s">
        <v>1215</v>
      </c>
      <c r="B1452" t="s">
        <v>272</v>
      </c>
      <c r="C1452" t="s">
        <v>1346</v>
      </c>
      <c r="D1452" t="s">
        <v>1347</v>
      </c>
      <c r="E1452">
        <f>SUM(Table19[[#This Row],[2025]:[2014]])</f>
        <v>0</v>
      </c>
      <c r="F1452" s="12"/>
      <c r="G1452" s="12"/>
      <c r="H1452" s="12"/>
      <c r="I1452" s="12"/>
      <c r="J1452" s="12">
        <v>0</v>
      </c>
      <c r="K1452" s="12"/>
    </row>
    <row r="1453" spans="1:11" hidden="1" x14ac:dyDescent="0.35">
      <c r="A1453" t="s">
        <v>1215</v>
      </c>
      <c r="B1453" t="s">
        <v>272</v>
      </c>
      <c r="C1453" t="s">
        <v>1348</v>
      </c>
      <c r="D1453" t="s">
        <v>1349</v>
      </c>
      <c r="E1453">
        <f>SUM(Table19[[#This Row],[2025]:[2014]])</f>
        <v>0</v>
      </c>
      <c r="F1453" s="12"/>
      <c r="G1453" s="12"/>
      <c r="H1453" s="12"/>
      <c r="I1453" s="12"/>
      <c r="J1453" s="12">
        <v>0</v>
      </c>
      <c r="K1453" s="12"/>
    </row>
    <row r="1454" spans="1:11" hidden="1" x14ac:dyDescent="0.35">
      <c r="A1454" t="s">
        <v>1215</v>
      </c>
      <c r="B1454" t="s">
        <v>272</v>
      </c>
      <c r="C1454" t="s">
        <v>1350</v>
      </c>
      <c r="D1454" t="s">
        <v>1351</v>
      </c>
      <c r="E1454">
        <f>SUM(Table19[[#This Row],[2025]:[2014]])</f>
        <v>0</v>
      </c>
      <c r="F1454" s="12"/>
      <c r="G1454" s="12"/>
      <c r="H1454" s="12"/>
      <c r="I1454" s="12"/>
      <c r="J1454" s="12">
        <v>0</v>
      </c>
      <c r="K1454" s="12"/>
    </row>
    <row r="1455" spans="1:11" hidden="1" x14ac:dyDescent="0.35">
      <c r="A1455" t="s">
        <v>1215</v>
      </c>
      <c r="B1455" t="s">
        <v>272</v>
      </c>
      <c r="C1455" t="s">
        <v>1352</v>
      </c>
      <c r="D1455" t="s">
        <v>1353</v>
      </c>
      <c r="E1455">
        <f>SUM(Table19[[#This Row],[2025]:[2014]])</f>
        <v>0</v>
      </c>
      <c r="F1455" s="12"/>
      <c r="G1455" s="12"/>
      <c r="H1455" s="12"/>
      <c r="I1455" s="12"/>
      <c r="J1455" s="12">
        <v>0</v>
      </c>
      <c r="K1455" s="12"/>
    </row>
    <row r="1456" spans="1:11" hidden="1" x14ac:dyDescent="0.35">
      <c r="A1456" t="s">
        <v>1215</v>
      </c>
      <c r="B1456" t="s">
        <v>272</v>
      </c>
      <c r="C1456" t="s">
        <v>1354</v>
      </c>
      <c r="D1456" t="s">
        <v>1355</v>
      </c>
      <c r="E1456">
        <f>SUM(Table19[[#This Row],[2025]:[2014]])</f>
        <v>0</v>
      </c>
      <c r="F1456" s="12"/>
      <c r="G1456" s="12"/>
      <c r="H1456" s="12"/>
      <c r="I1456" s="12"/>
      <c r="J1456" s="12">
        <v>0</v>
      </c>
      <c r="K1456" s="12"/>
    </row>
    <row r="1457" spans="1:11" hidden="1" x14ac:dyDescent="0.35">
      <c r="A1457" t="s">
        <v>1215</v>
      </c>
      <c r="B1457" t="s">
        <v>272</v>
      </c>
      <c r="C1457" t="s">
        <v>1356</v>
      </c>
      <c r="D1457" t="s">
        <v>1357</v>
      </c>
      <c r="E1457">
        <f>SUM(Table19[[#This Row],[2025]:[2014]])</f>
        <v>0</v>
      </c>
      <c r="F1457" s="12"/>
      <c r="G1457" s="12"/>
      <c r="H1457" s="12"/>
      <c r="I1457" s="12"/>
      <c r="J1457" s="12">
        <v>0</v>
      </c>
      <c r="K1457" s="12"/>
    </row>
    <row r="1458" spans="1:11" hidden="1" x14ac:dyDescent="0.35">
      <c r="A1458" t="s">
        <v>1215</v>
      </c>
      <c r="B1458" t="s">
        <v>272</v>
      </c>
      <c r="C1458" t="s">
        <v>1358</v>
      </c>
      <c r="D1458" t="s">
        <v>1359</v>
      </c>
      <c r="E1458">
        <f>SUM(Table19[[#This Row],[2025]:[2014]])</f>
        <v>0</v>
      </c>
      <c r="F1458" s="12"/>
      <c r="G1458" s="12"/>
      <c r="H1458" s="12"/>
      <c r="I1458" s="12"/>
      <c r="J1458" s="12">
        <v>0</v>
      </c>
      <c r="K1458" s="12"/>
    </row>
    <row r="1459" spans="1:11" hidden="1" x14ac:dyDescent="0.35">
      <c r="A1459" t="s">
        <v>1215</v>
      </c>
      <c r="B1459" t="s">
        <v>272</v>
      </c>
      <c r="C1459" t="s">
        <v>1360</v>
      </c>
      <c r="D1459" t="s">
        <v>1361</v>
      </c>
      <c r="E1459">
        <f>SUM(Table19[[#This Row],[2025]:[2014]])</f>
        <v>0</v>
      </c>
      <c r="F1459" s="12"/>
      <c r="G1459" s="12"/>
      <c r="H1459" s="12"/>
      <c r="I1459" s="12"/>
      <c r="J1459" s="12">
        <v>0</v>
      </c>
      <c r="K1459" s="12"/>
    </row>
    <row r="1460" spans="1:11" hidden="1" x14ac:dyDescent="0.35">
      <c r="A1460" t="s">
        <v>1215</v>
      </c>
      <c r="B1460" t="s">
        <v>272</v>
      </c>
      <c r="C1460" t="s">
        <v>1362</v>
      </c>
      <c r="D1460" t="s">
        <v>1363</v>
      </c>
      <c r="E1460">
        <f>SUM(Table19[[#This Row],[2025]:[2014]])</f>
        <v>0</v>
      </c>
      <c r="F1460" s="12"/>
      <c r="G1460" s="12"/>
      <c r="H1460" s="12"/>
      <c r="I1460" s="12"/>
      <c r="J1460" s="12">
        <v>0</v>
      </c>
      <c r="K1460" s="12"/>
    </row>
    <row r="1461" spans="1:11" hidden="1" x14ac:dyDescent="0.35">
      <c r="A1461" t="s">
        <v>1215</v>
      </c>
      <c r="B1461" t="s">
        <v>272</v>
      </c>
      <c r="C1461" t="s">
        <v>1145</v>
      </c>
      <c r="D1461" t="s">
        <v>1146</v>
      </c>
      <c r="E1461">
        <f>SUM(Table19[[#This Row],[2025]:[2014]])</f>
        <v>5</v>
      </c>
      <c r="F1461" s="12"/>
      <c r="G1461" s="12">
        <v>-1</v>
      </c>
      <c r="H1461" s="12">
        <v>1</v>
      </c>
      <c r="I1461" s="12"/>
      <c r="J1461" s="12">
        <v>5</v>
      </c>
      <c r="K1461" s="12"/>
    </row>
    <row r="1462" spans="1:11" hidden="1" x14ac:dyDescent="0.35">
      <c r="A1462" t="s">
        <v>1215</v>
      </c>
      <c r="B1462" t="s">
        <v>272</v>
      </c>
      <c r="C1462" t="s">
        <v>1364</v>
      </c>
      <c r="D1462" t="s">
        <v>1365</v>
      </c>
      <c r="E1462">
        <f>SUM(Table19[[#This Row],[2025]:[2014]])</f>
        <v>0</v>
      </c>
      <c r="F1462" s="12"/>
      <c r="G1462" s="12"/>
      <c r="H1462" s="12"/>
      <c r="I1462" s="12"/>
      <c r="J1462" s="12">
        <v>0</v>
      </c>
      <c r="K1462" s="12"/>
    </row>
    <row r="1463" spans="1:11" hidden="1" x14ac:dyDescent="0.35">
      <c r="A1463" t="s">
        <v>1215</v>
      </c>
      <c r="B1463" t="s">
        <v>272</v>
      </c>
      <c r="C1463" t="s">
        <v>1366</v>
      </c>
      <c r="D1463" t="s">
        <v>1367</v>
      </c>
      <c r="E1463">
        <f>SUM(Table19[[#This Row],[2025]:[2014]])</f>
        <v>1</v>
      </c>
      <c r="F1463" s="12">
        <v>1</v>
      </c>
      <c r="G1463" s="12"/>
      <c r="H1463" s="12"/>
      <c r="I1463" s="12"/>
      <c r="J1463" s="12"/>
      <c r="K1463" s="12"/>
    </row>
    <row r="1464" spans="1:11" hidden="1" x14ac:dyDescent="0.35">
      <c r="A1464" t="s">
        <v>1215</v>
      </c>
      <c r="B1464" t="s">
        <v>272</v>
      </c>
      <c r="C1464" t="s">
        <v>1368</v>
      </c>
      <c r="D1464" t="s">
        <v>1369</v>
      </c>
      <c r="E1464">
        <f>SUM(Table19[[#This Row],[2025]:[2014]])</f>
        <v>0</v>
      </c>
      <c r="F1464" s="12"/>
      <c r="G1464" s="12"/>
      <c r="H1464" s="12"/>
      <c r="I1464" s="12"/>
      <c r="J1464" s="12">
        <v>0</v>
      </c>
      <c r="K1464" s="12"/>
    </row>
    <row r="1465" spans="1:11" hidden="1" x14ac:dyDescent="0.35">
      <c r="A1465" t="s">
        <v>1215</v>
      </c>
      <c r="B1465" t="s">
        <v>272</v>
      </c>
      <c r="C1465" t="s">
        <v>1370</v>
      </c>
      <c r="D1465" t="s">
        <v>1371</v>
      </c>
      <c r="E1465">
        <f>SUM(Table19[[#This Row],[2025]:[2014]])</f>
        <v>1</v>
      </c>
      <c r="F1465" s="12"/>
      <c r="G1465" s="12"/>
      <c r="H1465" s="12"/>
      <c r="I1465" s="12"/>
      <c r="J1465" s="12">
        <v>1</v>
      </c>
      <c r="K1465" s="12"/>
    </row>
    <row r="1466" spans="1:11" hidden="1" x14ac:dyDescent="0.35">
      <c r="A1466" t="s">
        <v>1215</v>
      </c>
      <c r="B1466" t="s">
        <v>272</v>
      </c>
      <c r="C1466" t="s">
        <v>1372</v>
      </c>
      <c r="D1466" t="s">
        <v>1373</v>
      </c>
      <c r="E1466">
        <f>SUM(Table19[[#This Row],[2025]:[2014]])</f>
        <v>1</v>
      </c>
      <c r="F1466" s="12"/>
      <c r="G1466" s="12"/>
      <c r="H1466" s="12"/>
      <c r="I1466" s="12"/>
      <c r="J1466" s="12">
        <v>1</v>
      </c>
      <c r="K1466" s="12"/>
    </row>
    <row r="1467" spans="1:11" hidden="1" x14ac:dyDescent="0.35">
      <c r="A1467" t="s">
        <v>1215</v>
      </c>
      <c r="B1467" t="s">
        <v>272</v>
      </c>
      <c r="C1467" t="s">
        <v>837</v>
      </c>
      <c r="D1467" t="s">
        <v>838</v>
      </c>
      <c r="E1467">
        <f>SUM(Table19[[#This Row],[2025]:[2014]])</f>
        <v>3</v>
      </c>
      <c r="F1467" s="12">
        <v>1</v>
      </c>
      <c r="G1467" s="12"/>
      <c r="H1467" s="12">
        <v>1</v>
      </c>
      <c r="I1467" s="12">
        <v>1</v>
      </c>
      <c r="J1467" s="12"/>
      <c r="K1467" s="12"/>
    </row>
    <row r="1468" spans="1:11" hidden="1" x14ac:dyDescent="0.35">
      <c r="A1468" t="s">
        <v>1215</v>
      </c>
      <c r="B1468" t="s">
        <v>272</v>
      </c>
      <c r="C1468" t="s">
        <v>418</v>
      </c>
      <c r="D1468" t="s">
        <v>419</v>
      </c>
      <c r="E1468">
        <f>SUM(Table19[[#This Row],[2025]:[2014]])</f>
        <v>4</v>
      </c>
      <c r="F1468" s="12"/>
      <c r="G1468" s="12">
        <v>2</v>
      </c>
      <c r="H1468" s="12"/>
      <c r="I1468" s="12">
        <v>2</v>
      </c>
      <c r="J1468" s="12"/>
      <c r="K1468" s="12"/>
    </row>
    <row r="1469" spans="1:11" hidden="1" x14ac:dyDescent="0.35">
      <c r="A1469" t="s">
        <v>1215</v>
      </c>
      <c r="B1469" t="s">
        <v>272</v>
      </c>
      <c r="C1469" t="s">
        <v>1075</v>
      </c>
      <c r="D1469" t="s">
        <v>1076</v>
      </c>
      <c r="E1469">
        <f>SUM(Table19[[#This Row],[2025]:[2014]])</f>
        <v>10</v>
      </c>
      <c r="F1469" s="12"/>
      <c r="G1469" s="12"/>
      <c r="H1469" s="12"/>
      <c r="I1469" s="12"/>
      <c r="J1469" s="12">
        <v>10</v>
      </c>
      <c r="K1469" s="12"/>
    </row>
    <row r="1470" spans="1:11" hidden="1" x14ac:dyDescent="0.35">
      <c r="A1470" t="s">
        <v>1215</v>
      </c>
      <c r="B1470" t="s">
        <v>272</v>
      </c>
      <c r="C1470" t="s">
        <v>1374</v>
      </c>
      <c r="D1470" t="s">
        <v>1375</v>
      </c>
      <c r="E1470">
        <f>SUM(Table19[[#This Row],[2025]:[2014]])</f>
        <v>5</v>
      </c>
      <c r="F1470" s="12"/>
      <c r="G1470" s="12"/>
      <c r="H1470" s="12">
        <v>2</v>
      </c>
      <c r="I1470" s="12">
        <v>2</v>
      </c>
      <c r="J1470" s="12">
        <v>1</v>
      </c>
      <c r="K1470" s="12"/>
    </row>
    <row r="1471" spans="1:11" hidden="1" x14ac:dyDescent="0.35">
      <c r="A1471" t="s">
        <v>1215</v>
      </c>
      <c r="B1471" t="s">
        <v>272</v>
      </c>
      <c r="C1471" t="s">
        <v>999</v>
      </c>
      <c r="D1471" t="s">
        <v>1000</v>
      </c>
      <c r="E1471">
        <f>SUM(Table19[[#This Row],[2025]:[2014]])</f>
        <v>2</v>
      </c>
      <c r="F1471" s="12">
        <v>2</v>
      </c>
      <c r="G1471" s="12"/>
      <c r="H1471" s="12"/>
      <c r="I1471" s="12"/>
      <c r="J1471" s="12"/>
      <c r="K1471" s="12"/>
    </row>
    <row r="1472" spans="1:11" hidden="1" x14ac:dyDescent="0.35">
      <c r="A1472" t="s">
        <v>1215</v>
      </c>
      <c r="B1472" t="s">
        <v>272</v>
      </c>
      <c r="C1472" t="s">
        <v>839</v>
      </c>
      <c r="D1472" t="s">
        <v>840</v>
      </c>
      <c r="E1472">
        <f>SUM(Table19[[#This Row],[2025]:[2014]])</f>
        <v>15</v>
      </c>
      <c r="F1472" s="12">
        <v>2</v>
      </c>
      <c r="G1472" s="12">
        <v>4</v>
      </c>
      <c r="H1472" s="12">
        <v>6</v>
      </c>
      <c r="I1472" s="12">
        <v>2</v>
      </c>
      <c r="J1472" s="12">
        <v>1</v>
      </c>
      <c r="K1472" s="12"/>
    </row>
    <row r="1473" spans="1:11" hidden="1" x14ac:dyDescent="0.35">
      <c r="A1473" t="s">
        <v>1215</v>
      </c>
      <c r="B1473" t="s">
        <v>277</v>
      </c>
      <c r="C1473" t="s">
        <v>634</v>
      </c>
      <c r="D1473" t="s">
        <v>635</v>
      </c>
      <c r="E1473">
        <f>SUM(Table19[[#This Row],[2025]:[2014]])</f>
        <v>72</v>
      </c>
      <c r="F1473" s="12">
        <v>5</v>
      </c>
      <c r="G1473" s="12">
        <v>15</v>
      </c>
      <c r="H1473" s="12">
        <v>2</v>
      </c>
      <c r="I1473" s="12">
        <v>10</v>
      </c>
      <c r="J1473" s="12">
        <v>40</v>
      </c>
      <c r="K1473" s="12"/>
    </row>
    <row r="1474" spans="1:11" hidden="1" x14ac:dyDescent="0.35">
      <c r="A1474" t="s">
        <v>1215</v>
      </c>
      <c r="B1474" t="s">
        <v>277</v>
      </c>
      <c r="C1474" t="s">
        <v>1376</v>
      </c>
      <c r="D1474" t="s">
        <v>1377</v>
      </c>
      <c r="E1474">
        <f>SUM(Table19[[#This Row],[2025]:[2014]])</f>
        <v>1</v>
      </c>
      <c r="F1474" s="12"/>
      <c r="G1474" s="12">
        <v>1</v>
      </c>
      <c r="H1474" s="12"/>
      <c r="I1474" s="12"/>
      <c r="J1474" s="12"/>
      <c r="K1474" s="12"/>
    </row>
    <row r="1475" spans="1:11" hidden="1" x14ac:dyDescent="0.35">
      <c r="A1475" t="s">
        <v>1215</v>
      </c>
      <c r="B1475" t="s">
        <v>277</v>
      </c>
      <c r="C1475" t="s">
        <v>1001</v>
      </c>
      <c r="D1475" t="s">
        <v>1002</v>
      </c>
      <c r="E1475">
        <f>SUM(Table19[[#This Row],[2025]:[2014]])</f>
        <v>9</v>
      </c>
      <c r="F1475" s="12"/>
      <c r="G1475" s="12"/>
      <c r="H1475" s="12"/>
      <c r="I1475" s="12">
        <v>5</v>
      </c>
      <c r="J1475" s="12">
        <v>4</v>
      </c>
      <c r="K1475" s="12"/>
    </row>
    <row r="1476" spans="1:11" hidden="1" x14ac:dyDescent="0.35">
      <c r="A1476" t="s">
        <v>1215</v>
      </c>
      <c r="B1476" t="s">
        <v>277</v>
      </c>
      <c r="C1476" t="s">
        <v>280</v>
      </c>
      <c r="D1476" t="s">
        <v>281</v>
      </c>
      <c r="E1476">
        <f>SUM(Table19[[#This Row],[2025]:[2014]])</f>
        <v>25</v>
      </c>
      <c r="F1476" s="12">
        <v>7</v>
      </c>
      <c r="G1476" s="12">
        <v>18</v>
      </c>
      <c r="H1476" s="12"/>
      <c r="I1476" s="12"/>
      <c r="J1476" s="12"/>
      <c r="K1476" s="12"/>
    </row>
    <row r="1477" spans="1:11" hidden="1" x14ac:dyDescent="0.35">
      <c r="A1477" t="s">
        <v>1215</v>
      </c>
      <c r="B1477" t="s">
        <v>480</v>
      </c>
      <c r="C1477" t="s">
        <v>1378</v>
      </c>
      <c r="D1477" t="s">
        <v>1379</v>
      </c>
      <c r="E1477">
        <f>SUM(Table19[[#This Row],[2025]:[2014]])</f>
        <v>2</v>
      </c>
      <c r="F1477" s="12"/>
      <c r="G1477" s="12"/>
      <c r="H1477" s="12"/>
      <c r="I1477" s="12">
        <v>1</v>
      </c>
      <c r="J1477" s="12">
        <v>1</v>
      </c>
      <c r="K1477" s="12"/>
    </row>
    <row r="1478" spans="1:11" hidden="1" x14ac:dyDescent="0.35">
      <c r="A1478" t="s">
        <v>1215</v>
      </c>
      <c r="B1478" t="s">
        <v>480</v>
      </c>
      <c r="C1478" t="s">
        <v>1380</v>
      </c>
      <c r="D1478" t="s">
        <v>1381</v>
      </c>
      <c r="E1478">
        <f>SUM(Table19[[#This Row],[2025]:[2014]])</f>
        <v>3</v>
      </c>
      <c r="F1478" s="12"/>
      <c r="G1478" s="12"/>
      <c r="H1478" s="12"/>
      <c r="I1478" s="12">
        <v>3</v>
      </c>
      <c r="J1478" s="12"/>
      <c r="K1478" s="12"/>
    </row>
    <row r="1479" spans="1:11" hidden="1" x14ac:dyDescent="0.35">
      <c r="A1479" t="s">
        <v>1215</v>
      </c>
      <c r="B1479" t="s">
        <v>148</v>
      </c>
      <c r="C1479" t="s">
        <v>105</v>
      </c>
      <c r="D1479" t="s">
        <v>483</v>
      </c>
      <c r="E1479">
        <f>SUM(Table19[[#This Row],[2025]:[2014]])</f>
        <v>9</v>
      </c>
      <c r="F1479" s="12"/>
      <c r="G1479" s="12">
        <v>1</v>
      </c>
      <c r="H1479" s="12">
        <v>8</v>
      </c>
      <c r="I1479" s="12"/>
      <c r="J1479" s="12"/>
      <c r="K1479" s="12"/>
    </row>
    <row r="1480" spans="1:11" hidden="1" x14ac:dyDescent="0.35">
      <c r="A1480" t="s">
        <v>1215</v>
      </c>
      <c r="B1480" t="s">
        <v>148</v>
      </c>
      <c r="C1480" t="s">
        <v>105</v>
      </c>
      <c r="D1480" t="s">
        <v>149</v>
      </c>
      <c r="E1480">
        <f>SUM(Table19[[#This Row],[2025]:[2014]])</f>
        <v>115</v>
      </c>
      <c r="F1480" s="12"/>
      <c r="G1480" s="12">
        <v>14</v>
      </c>
      <c r="H1480" s="12">
        <v>33</v>
      </c>
      <c r="I1480" s="12">
        <v>59</v>
      </c>
      <c r="J1480" s="12">
        <v>9</v>
      </c>
      <c r="K1480" s="12"/>
    </row>
    <row r="1481" spans="1:11" hidden="1" x14ac:dyDescent="0.35">
      <c r="A1481" t="s">
        <v>1215</v>
      </c>
      <c r="B1481" t="s">
        <v>148</v>
      </c>
      <c r="C1481" t="s">
        <v>105</v>
      </c>
      <c r="D1481" t="s">
        <v>150</v>
      </c>
      <c r="E1481">
        <f>SUM(Table19[[#This Row],[2025]:[2014]])</f>
        <v>26</v>
      </c>
      <c r="F1481" s="12"/>
      <c r="G1481" s="12"/>
      <c r="H1481" s="12">
        <v>12</v>
      </c>
      <c r="I1481" s="12">
        <v>9</v>
      </c>
      <c r="J1481" s="12">
        <v>5</v>
      </c>
      <c r="K1481" s="12"/>
    </row>
    <row r="1482" spans="1:11" hidden="1" x14ac:dyDescent="0.35">
      <c r="A1482" t="s">
        <v>1215</v>
      </c>
      <c r="B1482" t="s">
        <v>148</v>
      </c>
      <c r="C1482" t="s">
        <v>105</v>
      </c>
      <c r="D1482" t="s">
        <v>152</v>
      </c>
      <c r="E1482">
        <f>SUM(Table19[[#This Row],[2025]:[2014]])</f>
        <v>1114</v>
      </c>
      <c r="F1482" s="12"/>
      <c r="G1482" s="12">
        <v>162</v>
      </c>
      <c r="H1482" s="12">
        <v>169</v>
      </c>
      <c r="I1482" s="12">
        <v>648</v>
      </c>
      <c r="J1482" s="12">
        <v>135</v>
      </c>
      <c r="K1482" s="12"/>
    </row>
    <row r="1483" spans="1:11" hidden="1" x14ac:dyDescent="0.35">
      <c r="A1483" t="s">
        <v>1215</v>
      </c>
      <c r="B1483" t="s">
        <v>148</v>
      </c>
      <c r="C1483" t="s">
        <v>105</v>
      </c>
      <c r="D1483" t="s">
        <v>282</v>
      </c>
      <c r="E1483">
        <f>SUM(Table19[[#This Row],[2025]:[2014]])</f>
        <v>10</v>
      </c>
      <c r="F1483" s="12"/>
      <c r="G1483" s="12"/>
      <c r="H1483" s="12"/>
      <c r="I1483" s="12">
        <v>10</v>
      </c>
      <c r="J1483" s="12"/>
      <c r="K1483" s="12"/>
    </row>
    <row r="1484" spans="1:11" hidden="1" x14ac:dyDescent="0.35">
      <c r="A1484" t="s">
        <v>1215</v>
      </c>
      <c r="B1484" t="s">
        <v>148</v>
      </c>
      <c r="C1484" t="s">
        <v>105</v>
      </c>
      <c r="D1484" t="s">
        <v>153</v>
      </c>
      <c r="E1484">
        <f>SUM(Table19[[#This Row],[2025]:[2014]])</f>
        <v>89</v>
      </c>
      <c r="F1484" s="12"/>
      <c r="G1484" s="12">
        <v>1</v>
      </c>
      <c r="H1484" s="12">
        <v>20</v>
      </c>
      <c r="I1484" s="12">
        <v>34</v>
      </c>
      <c r="J1484" s="12">
        <v>34</v>
      </c>
      <c r="K1484" s="12"/>
    </row>
    <row r="1485" spans="1:11" hidden="1" x14ac:dyDescent="0.35">
      <c r="A1485" t="s">
        <v>1215</v>
      </c>
      <c r="B1485" t="s">
        <v>148</v>
      </c>
      <c r="C1485" t="s">
        <v>105</v>
      </c>
      <c r="D1485" t="s">
        <v>154</v>
      </c>
      <c r="E1485">
        <f>SUM(Table19[[#This Row],[2025]:[2014]])</f>
        <v>56</v>
      </c>
      <c r="F1485" s="12"/>
      <c r="G1485" s="12">
        <v>-2</v>
      </c>
      <c r="H1485" s="12">
        <v>18</v>
      </c>
      <c r="I1485" s="12">
        <v>17</v>
      </c>
      <c r="J1485" s="12">
        <v>23</v>
      </c>
      <c r="K1485" s="12"/>
    </row>
    <row r="1486" spans="1:11" hidden="1" x14ac:dyDescent="0.35">
      <c r="A1486" t="s">
        <v>1215</v>
      </c>
      <c r="B1486" t="s">
        <v>148</v>
      </c>
      <c r="C1486" t="s">
        <v>1149</v>
      </c>
      <c r="D1486" t="s">
        <v>1150</v>
      </c>
      <c r="E1486">
        <f>SUM(Table19[[#This Row],[2025]:[2014]])</f>
        <v>1</v>
      </c>
      <c r="F1486" s="12"/>
      <c r="G1486" s="12"/>
      <c r="H1486" s="12"/>
      <c r="I1486" s="12">
        <v>1</v>
      </c>
      <c r="J1486" s="12"/>
      <c r="K1486" s="12"/>
    </row>
    <row r="1487" spans="1:11" hidden="1" x14ac:dyDescent="0.35">
      <c r="A1487" t="s">
        <v>1215</v>
      </c>
      <c r="B1487" t="s">
        <v>148</v>
      </c>
      <c r="C1487" t="s">
        <v>1009</v>
      </c>
      <c r="D1487" t="s">
        <v>1010</v>
      </c>
      <c r="E1487">
        <f>SUM(Table19[[#This Row],[2025]:[2014]])</f>
        <v>3</v>
      </c>
      <c r="F1487" s="12"/>
      <c r="G1487" s="12"/>
      <c r="H1487" s="12"/>
      <c r="I1487" s="12">
        <v>3</v>
      </c>
      <c r="J1487" s="12"/>
      <c r="K1487" s="12"/>
    </row>
    <row r="1488" spans="1:11" hidden="1" x14ac:dyDescent="0.35">
      <c r="A1488" t="s">
        <v>1215</v>
      </c>
      <c r="B1488" t="s">
        <v>148</v>
      </c>
      <c r="C1488" t="s">
        <v>1082</v>
      </c>
      <c r="D1488" t="s">
        <v>1083</v>
      </c>
      <c r="E1488">
        <f>SUM(Table19[[#This Row],[2025]:[2014]])</f>
        <v>1</v>
      </c>
      <c r="F1488" s="12">
        <v>1</v>
      </c>
      <c r="G1488" s="12"/>
      <c r="H1488" s="12"/>
      <c r="I1488" s="12"/>
      <c r="J1488" s="12"/>
      <c r="K1488" s="12"/>
    </row>
    <row r="1489" spans="1:11" hidden="1" x14ac:dyDescent="0.35">
      <c r="A1489" t="s">
        <v>1215</v>
      </c>
      <c r="B1489" t="s">
        <v>148</v>
      </c>
      <c r="C1489" t="s">
        <v>1382</v>
      </c>
      <c r="D1489" t="s">
        <v>1383</v>
      </c>
      <c r="E1489">
        <f>SUM(Table19[[#This Row],[2025]:[2014]])</f>
        <v>1</v>
      </c>
      <c r="F1489" s="12"/>
      <c r="G1489" s="12"/>
      <c r="H1489" s="12"/>
      <c r="I1489" s="12">
        <v>1</v>
      </c>
      <c r="J1489" s="12"/>
      <c r="K1489" s="12"/>
    </row>
    <row r="1490" spans="1:11" hidden="1" x14ac:dyDescent="0.35">
      <c r="A1490" t="s">
        <v>1215</v>
      </c>
      <c r="B1490" t="s">
        <v>486</v>
      </c>
      <c r="C1490" t="s">
        <v>1153</v>
      </c>
      <c r="D1490" t="s">
        <v>1154</v>
      </c>
      <c r="E1490">
        <f>SUM(Table19[[#This Row],[2025]:[2014]])</f>
        <v>1</v>
      </c>
      <c r="F1490" s="12"/>
      <c r="G1490" s="12"/>
      <c r="H1490" s="12">
        <v>1</v>
      </c>
      <c r="I1490" s="12"/>
      <c r="J1490" s="12"/>
      <c r="K1490" s="12"/>
    </row>
    <row r="1491" spans="1:11" hidden="1" x14ac:dyDescent="0.35">
      <c r="A1491" t="s">
        <v>1215</v>
      </c>
      <c r="B1491" t="s">
        <v>283</v>
      </c>
      <c r="C1491" t="s">
        <v>1013</v>
      </c>
      <c r="D1491" t="s">
        <v>1014</v>
      </c>
      <c r="E1491">
        <f>SUM(Table19[[#This Row],[2025]:[2014]])</f>
        <v>46</v>
      </c>
      <c r="F1491" s="12"/>
      <c r="G1491" s="12">
        <v>1</v>
      </c>
      <c r="H1491" s="12">
        <v>45</v>
      </c>
      <c r="I1491" s="12"/>
      <c r="J1491" s="12"/>
      <c r="K1491" s="12"/>
    </row>
    <row r="1492" spans="1:11" hidden="1" x14ac:dyDescent="0.35">
      <c r="A1492" t="s">
        <v>1215</v>
      </c>
      <c r="B1492" t="s">
        <v>283</v>
      </c>
      <c r="C1492" t="s">
        <v>284</v>
      </c>
      <c r="D1492" t="s">
        <v>285</v>
      </c>
      <c r="E1492">
        <f>SUM(Table19[[#This Row],[2025]:[2014]])</f>
        <v>2</v>
      </c>
      <c r="F1492" s="12"/>
      <c r="G1492" s="12"/>
      <c r="H1492" s="12"/>
      <c r="I1492" s="12">
        <v>1</v>
      </c>
      <c r="J1492" s="12">
        <v>1</v>
      </c>
      <c r="K1492" s="12"/>
    </row>
    <row r="1493" spans="1:11" hidden="1" x14ac:dyDescent="0.35">
      <c r="A1493" t="s">
        <v>1215</v>
      </c>
      <c r="B1493" t="s">
        <v>283</v>
      </c>
      <c r="C1493" t="s">
        <v>1384</v>
      </c>
      <c r="D1493" t="s">
        <v>1385</v>
      </c>
      <c r="E1493">
        <f>SUM(Table19[[#This Row],[2025]:[2014]])</f>
        <v>1</v>
      </c>
      <c r="F1493" s="12"/>
      <c r="G1493" s="12">
        <v>1</v>
      </c>
      <c r="H1493" s="12"/>
      <c r="I1493" s="12"/>
      <c r="J1493" s="12"/>
      <c r="K1493" s="12"/>
    </row>
    <row r="1494" spans="1:11" hidden="1" x14ac:dyDescent="0.35">
      <c r="A1494" t="s">
        <v>1215</v>
      </c>
      <c r="B1494" t="s">
        <v>491</v>
      </c>
      <c r="C1494" t="s">
        <v>1386</v>
      </c>
      <c r="D1494" t="s">
        <v>1387</v>
      </c>
      <c r="E1494">
        <f>SUM(Table19[[#This Row],[2025]:[2014]])</f>
        <v>0</v>
      </c>
      <c r="F1494" s="12"/>
      <c r="G1494" s="12"/>
      <c r="H1494" s="12"/>
      <c r="I1494" s="12">
        <v>-1</v>
      </c>
      <c r="J1494" s="12">
        <v>1</v>
      </c>
      <c r="K1494" s="12"/>
    </row>
    <row r="1495" spans="1:11" hidden="1" x14ac:dyDescent="0.35">
      <c r="A1495" t="s">
        <v>1215</v>
      </c>
      <c r="B1495" t="s">
        <v>491</v>
      </c>
      <c r="C1495" t="s">
        <v>644</v>
      </c>
      <c r="D1495" t="s">
        <v>645</v>
      </c>
      <c r="E1495">
        <f>SUM(Table19[[#This Row],[2025]:[2014]])</f>
        <v>1</v>
      </c>
      <c r="F1495" s="12"/>
      <c r="G1495" s="12">
        <v>1</v>
      </c>
      <c r="H1495" s="12"/>
      <c r="I1495" s="12"/>
      <c r="J1495" s="12"/>
      <c r="K1495" s="12"/>
    </row>
    <row r="1496" spans="1:11" hidden="1" x14ac:dyDescent="0.35">
      <c r="A1496" t="s">
        <v>1215</v>
      </c>
      <c r="B1496" t="s">
        <v>920</v>
      </c>
      <c r="C1496" t="s">
        <v>1015</v>
      </c>
      <c r="D1496" t="s">
        <v>1016</v>
      </c>
      <c r="E1496">
        <f>SUM(Table19[[#This Row],[2025]:[2014]])</f>
        <v>1</v>
      </c>
      <c r="F1496" s="12"/>
      <c r="G1496" s="12"/>
      <c r="H1496" s="12"/>
      <c r="I1496" s="12">
        <v>1</v>
      </c>
      <c r="J1496" s="12"/>
      <c r="K1496" s="12"/>
    </row>
    <row r="1497" spans="1:11" hidden="1" x14ac:dyDescent="0.35">
      <c r="A1497" t="s">
        <v>1215</v>
      </c>
      <c r="B1497" t="s">
        <v>494</v>
      </c>
      <c r="C1497" t="s">
        <v>495</v>
      </c>
      <c r="D1497" t="s">
        <v>496</v>
      </c>
      <c r="E1497">
        <f>SUM(Table19[[#This Row],[2025]:[2014]])</f>
        <v>1</v>
      </c>
      <c r="F1497" s="12"/>
      <c r="G1497" s="12"/>
      <c r="H1497" s="12">
        <v>1</v>
      </c>
      <c r="I1497" s="12"/>
      <c r="J1497" s="12"/>
      <c r="K1497" s="12"/>
    </row>
    <row r="1498" spans="1:11" hidden="1" x14ac:dyDescent="0.35">
      <c r="A1498" t="s">
        <v>1215</v>
      </c>
      <c r="B1498" t="s">
        <v>494</v>
      </c>
      <c r="C1498" t="s">
        <v>1388</v>
      </c>
      <c r="D1498" t="s">
        <v>1389</v>
      </c>
      <c r="E1498">
        <f>SUM(Table19[[#This Row],[2025]:[2014]])</f>
        <v>3</v>
      </c>
      <c r="F1498" s="12"/>
      <c r="G1498" s="12">
        <v>2</v>
      </c>
      <c r="H1498" s="12">
        <v>1</v>
      </c>
      <c r="I1498" s="12"/>
      <c r="J1498" s="12"/>
      <c r="K1498" s="12"/>
    </row>
    <row r="1499" spans="1:11" hidden="1" x14ac:dyDescent="0.35">
      <c r="A1499" t="s">
        <v>1215</v>
      </c>
      <c r="B1499" t="s">
        <v>497</v>
      </c>
      <c r="C1499" t="s">
        <v>1390</v>
      </c>
      <c r="D1499" t="s">
        <v>1391</v>
      </c>
      <c r="E1499">
        <f>SUM(Table19[[#This Row],[2025]:[2014]])</f>
        <v>1</v>
      </c>
      <c r="F1499" s="12">
        <v>1</v>
      </c>
      <c r="G1499" s="12"/>
      <c r="H1499" s="12"/>
      <c r="I1499" s="12"/>
      <c r="J1499" s="12"/>
      <c r="K1499" s="12"/>
    </row>
    <row r="1500" spans="1:11" hidden="1" x14ac:dyDescent="0.35">
      <c r="A1500" t="s">
        <v>1215</v>
      </c>
      <c r="B1500" t="s">
        <v>155</v>
      </c>
      <c r="C1500" t="s">
        <v>156</v>
      </c>
      <c r="D1500" t="s">
        <v>157</v>
      </c>
      <c r="E1500">
        <f>SUM(Table19[[#This Row],[2025]:[2014]])</f>
        <v>3</v>
      </c>
      <c r="F1500" s="12"/>
      <c r="G1500" s="12">
        <v>1</v>
      </c>
      <c r="H1500" s="12">
        <v>1</v>
      </c>
      <c r="I1500" s="12">
        <v>1</v>
      </c>
      <c r="J1500" s="12"/>
      <c r="K1500" s="12"/>
    </row>
    <row r="1501" spans="1:11" hidden="1" x14ac:dyDescent="0.35">
      <c r="A1501" t="s">
        <v>1215</v>
      </c>
      <c r="B1501" t="s">
        <v>155</v>
      </c>
      <c r="C1501" t="s">
        <v>158</v>
      </c>
      <c r="D1501" t="s">
        <v>159</v>
      </c>
      <c r="E1501">
        <f>SUM(Table19[[#This Row],[2025]:[2014]])</f>
        <v>8</v>
      </c>
      <c r="F1501" s="12">
        <v>3</v>
      </c>
      <c r="G1501" s="12">
        <v>1</v>
      </c>
      <c r="H1501" s="12">
        <v>1</v>
      </c>
      <c r="I1501" s="12">
        <v>3</v>
      </c>
      <c r="J1501" s="12"/>
      <c r="K1501" s="12"/>
    </row>
    <row r="1502" spans="1:11" hidden="1" x14ac:dyDescent="0.35">
      <c r="A1502" t="s">
        <v>1215</v>
      </c>
      <c r="B1502" t="s">
        <v>294</v>
      </c>
      <c r="C1502" t="s">
        <v>1392</v>
      </c>
      <c r="D1502" t="s">
        <v>1393</v>
      </c>
      <c r="E1502">
        <f>SUM(Table19[[#This Row],[2025]:[2014]])</f>
        <v>1</v>
      </c>
      <c r="F1502" s="12"/>
      <c r="G1502" s="12"/>
      <c r="H1502" s="12"/>
      <c r="I1502" s="12"/>
      <c r="J1502" s="12">
        <v>1</v>
      </c>
      <c r="K1502" s="12"/>
    </row>
    <row r="1503" spans="1:11" hidden="1" x14ac:dyDescent="0.35">
      <c r="A1503" t="s">
        <v>1215</v>
      </c>
      <c r="B1503" t="s">
        <v>294</v>
      </c>
      <c r="C1503" t="s">
        <v>1394</v>
      </c>
      <c r="D1503" t="s">
        <v>1395</v>
      </c>
      <c r="E1503">
        <f>SUM(Table19[[#This Row],[2025]:[2014]])</f>
        <v>1</v>
      </c>
      <c r="F1503" s="12"/>
      <c r="G1503" s="12"/>
      <c r="H1503" s="12"/>
      <c r="I1503" s="12"/>
      <c r="J1503" s="12">
        <v>1</v>
      </c>
      <c r="K1503" s="12"/>
    </row>
    <row r="1504" spans="1:11" hidden="1" x14ac:dyDescent="0.35">
      <c r="A1504" t="s">
        <v>1215</v>
      </c>
      <c r="B1504" t="s">
        <v>294</v>
      </c>
      <c r="C1504" t="s">
        <v>925</v>
      </c>
      <c r="D1504" t="s">
        <v>926</v>
      </c>
      <c r="E1504">
        <f>SUM(Table19[[#This Row],[2025]:[2014]])</f>
        <v>8</v>
      </c>
      <c r="F1504" s="12"/>
      <c r="G1504" s="12">
        <v>1</v>
      </c>
      <c r="H1504" s="12"/>
      <c r="I1504" s="12">
        <v>1</v>
      </c>
      <c r="J1504" s="12">
        <v>6</v>
      </c>
      <c r="K1504" s="12"/>
    </row>
    <row r="1505" spans="1:11" hidden="1" x14ac:dyDescent="0.35">
      <c r="A1505" t="s">
        <v>1215</v>
      </c>
      <c r="B1505" t="s">
        <v>294</v>
      </c>
      <c r="C1505" t="s">
        <v>1396</v>
      </c>
      <c r="D1505" t="s">
        <v>1397</v>
      </c>
      <c r="E1505">
        <f>SUM(Table19[[#This Row],[2025]:[2014]])</f>
        <v>1</v>
      </c>
      <c r="F1505" s="12"/>
      <c r="G1505" s="12"/>
      <c r="H1505" s="12"/>
      <c r="I1505" s="12"/>
      <c r="J1505" s="12">
        <v>1</v>
      </c>
      <c r="K1505" s="12"/>
    </row>
    <row r="1506" spans="1:11" hidden="1" x14ac:dyDescent="0.35">
      <c r="A1506" t="s">
        <v>1215</v>
      </c>
      <c r="B1506" t="s">
        <v>294</v>
      </c>
      <c r="C1506" t="s">
        <v>1398</v>
      </c>
      <c r="D1506" t="s">
        <v>1399</v>
      </c>
      <c r="E1506">
        <f>SUM(Table19[[#This Row],[2025]:[2014]])</f>
        <v>1</v>
      </c>
      <c r="F1506" s="12"/>
      <c r="G1506" s="12"/>
      <c r="H1506" s="12"/>
      <c r="I1506" s="12"/>
      <c r="J1506" s="12">
        <v>1</v>
      </c>
      <c r="K1506" s="12"/>
    </row>
    <row r="1507" spans="1:11" hidden="1" x14ac:dyDescent="0.35">
      <c r="A1507" t="s">
        <v>1215</v>
      </c>
      <c r="B1507" t="s">
        <v>294</v>
      </c>
      <c r="C1507" t="s">
        <v>1025</v>
      </c>
      <c r="D1507" t="s">
        <v>1026</v>
      </c>
      <c r="E1507">
        <f>SUM(Table19[[#This Row],[2025]:[2014]])</f>
        <v>1</v>
      </c>
      <c r="F1507" s="12"/>
      <c r="G1507" s="12"/>
      <c r="H1507" s="12"/>
      <c r="I1507" s="12"/>
      <c r="J1507" s="12">
        <v>1</v>
      </c>
      <c r="K1507" s="12"/>
    </row>
    <row r="1508" spans="1:11" hidden="1" x14ac:dyDescent="0.35">
      <c r="A1508" t="s">
        <v>1215</v>
      </c>
      <c r="B1508" t="s">
        <v>294</v>
      </c>
      <c r="C1508" t="s">
        <v>1400</v>
      </c>
      <c r="D1508" t="s">
        <v>1401</v>
      </c>
      <c r="E1508">
        <f>SUM(Table19[[#This Row],[2025]:[2014]])</f>
        <v>1</v>
      </c>
      <c r="F1508" s="12">
        <v>1</v>
      </c>
      <c r="G1508" s="12"/>
      <c r="H1508" s="12"/>
      <c r="I1508" s="12"/>
      <c r="J1508" s="12"/>
      <c r="K1508" s="12"/>
    </row>
    <row r="1509" spans="1:11" hidden="1" x14ac:dyDescent="0.35">
      <c r="A1509" t="s">
        <v>1215</v>
      </c>
      <c r="B1509" t="s">
        <v>294</v>
      </c>
      <c r="C1509" t="s">
        <v>1402</v>
      </c>
      <c r="D1509" t="s">
        <v>1403</v>
      </c>
      <c r="E1509">
        <f>SUM(Table19[[#This Row],[2025]:[2014]])</f>
        <v>1</v>
      </c>
      <c r="F1509" s="12"/>
      <c r="G1509" s="12"/>
      <c r="H1509" s="12"/>
      <c r="I1509" s="12"/>
      <c r="J1509" s="12">
        <v>1</v>
      </c>
      <c r="K1509" s="12"/>
    </row>
    <row r="1510" spans="1:11" hidden="1" x14ac:dyDescent="0.35">
      <c r="A1510" t="s">
        <v>1215</v>
      </c>
      <c r="B1510" t="s">
        <v>294</v>
      </c>
      <c r="C1510" t="s">
        <v>927</v>
      </c>
      <c r="D1510" t="s">
        <v>928</v>
      </c>
      <c r="E1510">
        <f>SUM(Table19[[#This Row],[2025]:[2014]])</f>
        <v>6</v>
      </c>
      <c r="F1510" s="12"/>
      <c r="G1510" s="12"/>
      <c r="H1510" s="12">
        <v>1</v>
      </c>
      <c r="I1510" s="12">
        <v>2</v>
      </c>
      <c r="J1510" s="12">
        <v>3</v>
      </c>
      <c r="K1510" s="12"/>
    </row>
    <row r="1511" spans="1:11" hidden="1" x14ac:dyDescent="0.35">
      <c r="A1511" t="s">
        <v>1215</v>
      </c>
      <c r="B1511" t="s">
        <v>294</v>
      </c>
      <c r="C1511" t="s">
        <v>1404</v>
      </c>
      <c r="D1511" t="s">
        <v>1405</v>
      </c>
      <c r="E1511">
        <f>SUM(Table19[[#This Row],[2025]:[2014]])</f>
        <v>1</v>
      </c>
      <c r="F1511" s="12"/>
      <c r="G1511" s="12"/>
      <c r="H1511" s="12"/>
      <c r="I1511" s="12"/>
      <c r="J1511" s="12">
        <v>1</v>
      </c>
      <c r="K1511" s="12"/>
    </row>
    <row r="1512" spans="1:11" hidden="1" x14ac:dyDescent="0.35">
      <c r="A1512" t="s">
        <v>1215</v>
      </c>
      <c r="B1512" t="s">
        <v>164</v>
      </c>
      <c r="C1512" t="s">
        <v>1406</v>
      </c>
      <c r="D1512" t="s">
        <v>1407</v>
      </c>
      <c r="E1512">
        <f>SUM(Table19[[#This Row],[2025]:[2014]])</f>
        <v>0</v>
      </c>
      <c r="F1512" s="12"/>
      <c r="G1512" s="12"/>
      <c r="H1512" s="12"/>
      <c r="I1512" s="12"/>
      <c r="J1512" s="12">
        <v>0</v>
      </c>
      <c r="K1512" s="12"/>
    </row>
    <row r="1513" spans="1:11" hidden="1" x14ac:dyDescent="0.35">
      <c r="A1513" t="s">
        <v>1215</v>
      </c>
      <c r="B1513" t="s">
        <v>164</v>
      </c>
      <c r="C1513" t="s">
        <v>1408</v>
      </c>
      <c r="D1513" t="s">
        <v>1409</v>
      </c>
      <c r="E1513">
        <f>SUM(Table19[[#This Row],[2025]:[2014]])</f>
        <v>0</v>
      </c>
      <c r="F1513" s="12"/>
      <c r="G1513" s="12"/>
      <c r="H1513" s="12"/>
      <c r="I1513" s="12"/>
      <c r="J1513" s="12">
        <v>0</v>
      </c>
      <c r="K1513" s="12"/>
    </row>
    <row r="1514" spans="1:11" hidden="1" x14ac:dyDescent="0.35">
      <c r="A1514" t="s">
        <v>1215</v>
      </c>
      <c r="B1514" t="s">
        <v>164</v>
      </c>
      <c r="C1514" t="s">
        <v>1410</v>
      </c>
      <c r="D1514" t="s">
        <v>1411</v>
      </c>
      <c r="E1514">
        <f>SUM(Table19[[#This Row],[2025]:[2014]])</f>
        <v>0</v>
      </c>
      <c r="F1514" s="12"/>
      <c r="G1514" s="12"/>
      <c r="H1514" s="12"/>
      <c r="I1514" s="12"/>
      <c r="J1514" s="12">
        <v>0</v>
      </c>
      <c r="K1514" s="12"/>
    </row>
    <row r="1515" spans="1:11" hidden="1" x14ac:dyDescent="0.35">
      <c r="A1515" t="s">
        <v>1215</v>
      </c>
      <c r="B1515" t="s">
        <v>164</v>
      </c>
      <c r="C1515" t="s">
        <v>165</v>
      </c>
      <c r="D1515" t="s">
        <v>166</v>
      </c>
      <c r="E1515">
        <f>SUM(Table19[[#This Row],[2025]:[2014]])</f>
        <v>450</v>
      </c>
      <c r="F1515" s="12">
        <v>9</v>
      </c>
      <c r="G1515" s="12">
        <v>27</v>
      </c>
      <c r="H1515" s="12">
        <v>112</v>
      </c>
      <c r="I1515" s="12">
        <v>209</v>
      </c>
      <c r="J1515" s="12">
        <v>93</v>
      </c>
      <c r="K1515" s="12"/>
    </row>
    <row r="1516" spans="1:11" hidden="1" x14ac:dyDescent="0.35">
      <c r="A1516" t="s">
        <v>1215</v>
      </c>
      <c r="B1516" t="s">
        <v>164</v>
      </c>
      <c r="C1516" t="s">
        <v>167</v>
      </c>
      <c r="D1516" t="s">
        <v>168</v>
      </c>
      <c r="E1516">
        <f>SUM(Table19[[#This Row],[2025]:[2014]])</f>
        <v>22</v>
      </c>
      <c r="F1516" s="12">
        <v>5</v>
      </c>
      <c r="G1516" s="12">
        <v>5</v>
      </c>
      <c r="H1516" s="12">
        <v>12</v>
      </c>
      <c r="I1516" s="12"/>
      <c r="J1516" s="12"/>
      <c r="K1516" s="12"/>
    </row>
    <row r="1517" spans="1:11" hidden="1" x14ac:dyDescent="0.35">
      <c r="A1517" t="s">
        <v>1215</v>
      </c>
      <c r="B1517" t="s">
        <v>164</v>
      </c>
      <c r="C1517" t="s">
        <v>169</v>
      </c>
      <c r="D1517" t="s">
        <v>170</v>
      </c>
      <c r="E1517">
        <f>SUM(Table19[[#This Row],[2025]:[2014]])</f>
        <v>13</v>
      </c>
      <c r="F1517" s="12">
        <v>4</v>
      </c>
      <c r="G1517" s="12"/>
      <c r="H1517" s="12"/>
      <c r="I1517" s="12">
        <v>1</v>
      </c>
      <c r="J1517" s="12">
        <v>8</v>
      </c>
      <c r="K1517" s="12"/>
    </row>
    <row r="1518" spans="1:11" hidden="1" x14ac:dyDescent="0.35">
      <c r="A1518" t="s">
        <v>1215</v>
      </c>
      <c r="B1518" t="s">
        <v>164</v>
      </c>
      <c r="C1518" t="s">
        <v>1412</v>
      </c>
      <c r="D1518" t="s">
        <v>1413</v>
      </c>
      <c r="E1518">
        <f>SUM(Table19[[#This Row],[2025]:[2014]])</f>
        <v>2</v>
      </c>
      <c r="F1518" s="12"/>
      <c r="G1518" s="12"/>
      <c r="H1518" s="12"/>
      <c r="I1518" s="12"/>
      <c r="J1518" s="12">
        <v>2</v>
      </c>
      <c r="K1518" s="12"/>
    </row>
    <row r="1519" spans="1:11" hidden="1" x14ac:dyDescent="0.35">
      <c r="A1519" t="s">
        <v>1215</v>
      </c>
      <c r="B1519" t="s">
        <v>164</v>
      </c>
      <c r="C1519" t="s">
        <v>307</v>
      </c>
      <c r="D1519" t="s">
        <v>308</v>
      </c>
      <c r="E1519">
        <f>SUM(Table19[[#This Row],[2025]:[2014]])</f>
        <v>1</v>
      </c>
      <c r="F1519" s="12"/>
      <c r="G1519" s="12"/>
      <c r="H1519" s="12"/>
      <c r="I1519" s="12"/>
      <c r="J1519" s="12">
        <v>1</v>
      </c>
      <c r="K1519" s="12"/>
    </row>
    <row r="1520" spans="1:11" hidden="1" x14ac:dyDescent="0.35">
      <c r="A1520" t="s">
        <v>1215</v>
      </c>
      <c r="B1520" t="s">
        <v>171</v>
      </c>
      <c r="C1520" t="s">
        <v>1414</v>
      </c>
      <c r="D1520" t="s">
        <v>1415</v>
      </c>
      <c r="E1520">
        <f>SUM(Table19[[#This Row],[2025]:[2014]])</f>
        <v>1</v>
      </c>
      <c r="F1520" s="12"/>
      <c r="G1520" s="12">
        <v>1</v>
      </c>
      <c r="H1520" s="12"/>
      <c r="I1520" s="12"/>
      <c r="J1520" s="12"/>
      <c r="K1520" s="12"/>
    </row>
    <row r="1521" spans="1:11" hidden="1" x14ac:dyDescent="0.35">
      <c r="A1521" t="s">
        <v>1215</v>
      </c>
      <c r="B1521" t="s">
        <v>171</v>
      </c>
      <c r="C1521" t="s">
        <v>1416</v>
      </c>
      <c r="D1521" t="s">
        <v>1417</v>
      </c>
      <c r="E1521">
        <f>SUM(Table19[[#This Row],[2025]:[2014]])</f>
        <v>1</v>
      </c>
      <c r="F1521" s="12"/>
      <c r="G1521" s="12"/>
      <c r="H1521" s="12"/>
      <c r="I1521" s="12"/>
      <c r="J1521" s="12">
        <v>1</v>
      </c>
      <c r="K1521" s="12"/>
    </row>
    <row r="1522" spans="1:11" hidden="1" x14ac:dyDescent="0.35">
      <c r="A1522" t="s">
        <v>1215</v>
      </c>
      <c r="B1522" t="s">
        <v>171</v>
      </c>
      <c r="C1522" t="s">
        <v>1418</v>
      </c>
      <c r="D1522" t="s">
        <v>1419</v>
      </c>
      <c r="E1522">
        <f>SUM(Table19[[#This Row],[2025]:[2014]])</f>
        <v>2</v>
      </c>
      <c r="F1522" s="12"/>
      <c r="G1522" s="12"/>
      <c r="H1522" s="12"/>
      <c r="I1522" s="12"/>
      <c r="J1522" s="12">
        <v>2</v>
      </c>
      <c r="K1522" s="12"/>
    </row>
    <row r="1523" spans="1:11" hidden="1" x14ac:dyDescent="0.35">
      <c r="A1523" t="s">
        <v>1215</v>
      </c>
      <c r="B1523" t="s">
        <v>171</v>
      </c>
      <c r="C1523" t="s">
        <v>1420</v>
      </c>
      <c r="D1523" t="s">
        <v>1421</v>
      </c>
      <c r="E1523">
        <f>SUM(Table19[[#This Row],[2025]:[2014]])</f>
        <v>1</v>
      </c>
      <c r="F1523" s="12"/>
      <c r="G1523" s="12"/>
      <c r="H1523" s="12"/>
      <c r="I1523" s="12">
        <v>1</v>
      </c>
      <c r="J1523" s="12"/>
      <c r="K1523" s="12"/>
    </row>
    <row r="1524" spans="1:11" hidden="1" x14ac:dyDescent="0.35">
      <c r="A1524" t="s">
        <v>1215</v>
      </c>
      <c r="B1524" t="s">
        <v>171</v>
      </c>
      <c r="C1524" t="s">
        <v>311</v>
      </c>
      <c r="D1524" t="s">
        <v>312</v>
      </c>
      <c r="E1524">
        <f>SUM(Table19[[#This Row],[2025]:[2014]])</f>
        <v>8</v>
      </c>
      <c r="F1524" s="12">
        <v>1</v>
      </c>
      <c r="G1524" s="12"/>
      <c r="H1524" s="12">
        <v>3</v>
      </c>
      <c r="I1524" s="12">
        <v>2</v>
      </c>
      <c r="J1524" s="12">
        <v>2</v>
      </c>
      <c r="K1524" s="12"/>
    </row>
    <row r="1525" spans="1:11" hidden="1" x14ac:dyDescent="0.35">
      <c r="A1525" t="s">
        <v>1215</v>
      </c>
      <c r="B1525" t="s">
        <v>316</v>
      </c>
      <c r="C1525" t="s">
        <v>317</v>
      </c>
      <c r="D1525" t="s">
        <v>318</v>
      </c>
      <c r="E1525">
        <f>SUM(Table19[[#This Row],[2025]:[2014]])</f>
        <v>1</v>
      </c>
      <c r="F1525" s="12"/>
      <c r="G1525" s="12">
        <v>1</v>
      </c>
      <c r="H1525" s="12"/>
      <c r="I1525" s="12"/>
      <c r="J1525" s="12"/>
      <c r="K1525" s="12"/>
    </row>
    <row r="1526" spans="1:11" hidden="1" x14ac:dyDescent="0.35">
      <c r="A1526" t="s">
        <v>1215</v>
      </c>
      <c r="B1526" t="s">
        <v>316</v>
      </c>
      <c r="C1526" t="s">
        <v>319</v>
      </c>
      <c r="D1526" t="s">
        <v>320</v>
      </c>
      <c r="E1526">
        <f>SUM(Table19[[#This Row],[2025]:[2014]])</f>
        <v>19</v>
      </c>
      <c r="F1526" s="12">
        <v>12</v>
      </c>
      <c r="G1526" s="12">
        <v>2</v>
      </c>
      <c r="H1526" s="12"/>
      <c r="I1526" s="12"/>
      <c r="J1526" s="12">
        <v>5</v>
      </c>
      <c r="K1526" s="12"/>
    </row>
    <row r="1527" spans="1:11" hidden="1" x14ac:dyDescent="0.35">
      <c r="A1527" t="s">
        <v>1215</v>
      </c>
      <c r="B1527" t="s">
        <v>174</v>
      </c>
      <c r="C1527" t="s">
        <v>321</v>
      </c>
      <c r="D1527" t="s">
        <v>322</v>
      </c>
      <c r="E1527">
        <f>SUM(Table19[[#This Row],[2025]:[2014]])</f>
        <v>105</v>
      </c>
      <c r="F1527" s="12"/>
      <c r="G1527" s="12">
        <v>70</v>
      </c>
      <c r="H1527" s="12">
        <v>30</v>
      </c>
      <c r="I1527" s="12">
        <v>5</v>
      </c>
      <c r="J1527" s="12">
        <v>0</v>
      </c>
      <c r="K1527" s="12"/>
    </row>
    <row r="1528" spans="1:11" hidden="1" x14ac:dyDescent="0.35">
      <c r="A1528" t="s">
        <v>1215</v>
      </c>
      <c r="B1528" t="s">
        <v>174</v>
      </c>
      <c r="C1528" t="s">
        <v>1422</v>
      </c>
      <c r="D1528" t="s">
        <v>1423</v>
      </c>
      <c r="E1528">
        <f>SUM(Table19[[#This Row],[2025]:[2014]])</f>
        <v>6</v>
      </c>
      <c r="F1528" s="12">
        <v>6</v>
      </c>
      <c r="G1528" s="12"/>
      <c r="H1528" s="12"/>
      <c r="I1528" s="12"/>
      <c r="J1528" s="12"/>
      <c r="K1528" s="12"/>
    </row>
    <row r="1529" spans="1:11" hidden="1" x14ac:dyDescent="0.35">
      <c r="A1529" t="s">
        <v>1215</v>
      </c>
      <c r="B1529" t="s">
        <v>174</v>
      </c>
      <c r="C1529" t="s">
        <v>1424</v>
      </c>
      <c r="D1529" t="s">
        <v>1425</v>
      </c>
      <c r="E1529">
        <f>SUM(Table19[[#This Row],[2025]:[2014]])</f>
        <v>1</v>
      </c>
      <c r="F1529" s="12"/>
      <c r="G1529" s="12"/>
      <c r="H1529" s="12"/>
      <c r="I1529" s="12"/>
      <c r="J1529" s="12">
        <v>1</v>
      </c>
      <c r="K1529" s="12"/>
    </row>
    <row r="1530" spans="1:11" hidden="1" x14ac:dyDescent="0.35">
      <c r="A1530" t="s">
        <v>1215</v>
      </c>
      <c r="B1530" t="s">
        <v>174</v>
      </c>
      <c r="C1530" t="s">
        <v>175</v>
      </c>
      <c r="D1530" t="s">
        <v>176</v>
      </c>
      <c r="E1530">
        <f>SUM(Table19[[#This Row],[2025]:[2014]])</f>
        <v>4</v>
      </c>
      <c r="F1530" s="12">
        <v>2</v>
      </c>
      <c r="G1530" s="12">
        <v>1</v>
      </c>
      <c r="H1530" s="12">
        <v>1</v>
      </c>
      <c r="I1530" s="12"/>
      <c r="J1530" s="12"/>
      <c r="K1530" s="12"/>
    </row>
    <row r="1531" spans="1:11" hidden="1" x14ac:dyDescent="0.35">
      <c r="A1531" t="s">
        <v>1215</v>
      </c>
      <c r="B1531" t="s">
        <v>174</v>
      </c>
      <c r="C1531" t="s">
        <v>177</v>
      </c>
      <c r="D1531" t="s">
        <v>178</v>
      </c>
      <c r="E1531">
        <f>SUM(Table19[[#This Row],[2025]:[2014]])</f>
        <v>38</v>
      </c>
      <c r="F1531" s="12">
        <v>4</v>
      </c>
      <c r="G1531" s="12">
        <v>9</v>
      </c>
      <c r="H1531" s="12">
        <v>5</v>
      </c>
      <c r="I1531" s="12">
        <v>7</v>
      </c>
      <c r="J1531" s="12">
        <v>13</v>
      </c>
      <c r="K1531" s="12"/>
    </row>
    <row r="1532" spans="1:11" hidden="1" x14ac:dyDescent="0.35">
      <c r="A1532" t="s">
        <v>1215</v>
      </c>
      <c r="B1532" t="s">
        <v>174</v>
      </c>
      <c r="C1532" t="s">
        <v>323</v>
      </c>
      <c r="D1532" t="s">
        <v>324</v>
      </c>
      <c r="E1532">
        <f>SUM(Table19[[#This Row],[2025]:[2014]])</f>
        <v>73</v>
      </c>
      <c r="F1532" s="12">
        <v>16</v>
      </c>
      <c r="G1532" s="12">
        <v>25</v>
      </c>
      <c r="H1532" s="12">
        <v>23</v>
      </c>
      <c r="I1532" s="12">
        <v>3</v>
      </c>
      <c r="J1532" s="12">
        <v>6</v>
      </c>
      <c r="K1532" s="12"/>
    </row>
    <row r="1533" spans="1:11" hidden="1" x14ac:dyDescent="0.35">
      <c r="A1533" t="s">
        <v>1215</v>
      </c>
      <c r="B1533" t="s">
        <v>174</v>
      </c>
      <c r="C1533" t="s">
        <v>512</v>
      </c>
      <c r="D1533" t="s">
        <v>513</v>
      </c>
      <c r="E1533">
        <f>SUM(Table19[[#This Row],[2025]:[2014]])</f>
        <v>2</v>
      </c>
      <c r="F1533" s="12">
        <v>2</v>
      </c>
      <c r="G1533" s="12"/>
      <c r="H1533" s="12"/>
      <c r="I1533" s="12"/>
      <c r="J1533" s="12"/>
      <c r="K1533" s="12"/>
    </row>
    <row r="1534" spans="1:11" hidden="1" x14ac:dyDescent="0.35">
      <c r="A1534" t="s">
        <v>1215</v>
      </c>
      <c r="B1534" t="s">
        <v>174</v>
      </c>
      <c r="C1534" t="s">
        <v>781</v>
      </c>
      <c r="D1534" t="s">
        <v>782</v>
      </c>
      <c r="E1534">
        <f>SUM(Table19[[#This Row],[2025]:[2014]])</f>
        <v>5</v>
      </c>
      <c r="F1534" s="12"/>
      <c r="G1534" s="12"/>
      <c r="H1534" s="12"/>
      <c r="I1534" s="12"/>
      <c r="J1534" s="12">
        <v>5</v>
      </c>
      <c r="K1534" s="12"/>
    </row>
    <row r="1535" spans="1:11" hidden="1" x14ac:dyDescent="0.35">
      <c r="A1535" t="s">
        <v>1215</v>
      </c>
      <c r="B1535" t="s">
        <v>179</v>
      </c>
      <c r="C1535" t="s">
        <v>105</v>
      </c>
      <c r="D1535" t="s">
        <v>180</v>
      </c>
      <c r="E1535">
        <f>SUM(Table19[[#This Row],[2025]:[2014]])</f>
        <v>1475</v>
      </c>
      <c r="F1535" s="12">
        <v>354</v>
      </c>
      <c r="G1535" s="12">
        <v>144</v>
      </c>
      <c r="H1535" s="12">
        <v>275</v>
      </c>
      <c r="I1535" s="12">
        <v>480</v>
      </c>
      <c r="J1535" s="12">
        <v>222</v>
      </c>
      <c r="K1535" s="12"/>
    </row>
    <row r="1536" spans="1:11" hidden="1" x14ac:dyDescent="0.35">
      <c r="A1536" t="s">
        <v>1215</v>
      </c>
      <c r="B1536" t="s">
        <v>179</v>
      </c>
      <c r="C1536" t="s">
        <v>105</v>
      </c>
      <c r="D1536" t="s">
        <v>181</v>
      </c>
      <c r="E1536">
        <f>SUM(Table19[[#This Row],[2025]:[2014]])</f>
        <v>166</v>
      </c>
      <c r="F1536" s="12"/>
      <c r="G1536" s="12">
        <v>10</v>
      </c>
      <c r="H1536" s="12"/>
      <c r="I1536" s="12"/>
      <c r="J1536" s="12">
        <v>156</v>
      </c>
      <c r="K1536" s="12"/>
    </row>
    <row r="1537" spans="1:11" hidden="1" x14ac:dyDescent="0.35">
      <c r="A1537" t="s">
        <v>1215</v>
      </c>
      <c r="B1537" t="s">
        <v>179</v>
      </c>
      <c r="C1537" t="s">
        <v>105</v>
      </c>
      <c r="D1537" t="s">
        <v>182</v>
      </c>
      <c r="E1537">
        <f>SUM(Table19[[#This Row],[2025]:[2014]])</f>
        <v>497</v>
      </c>
      <c r="F1537" s="12"/>
      <c r="G1537" s="12"/>
      <c r="H1537" s="12"/>
      <c r="I1537" s="12"/>
      <c r="J1537" s="12">
        <v>497</v>
      </c>
      <c r="K1537" s="12"/>
    </row>
    <row r="1538" spans="1:11" hidden="1" x14ac:dyDescent="0.35">
      <c r="A1538" t="s">
        <v>1215</v>
      </c>
      <c r="B1538" t="s">
        <v>179</v>
      </c>
      <c r="C1538" t="s">
        <v>184</v>
      </c>
      <c r="D1538" t="s">
        <v>185</v>
      </c>
      <c r="E1538">
        <f>SUM(Table19[[#This Row],[2025]:[2014]])</f>
        <v>482</v>
      </c>
      <c r="F1538" s="12"/>
      <c r="G1538" s="12"/>
      <c r="H1538" s="12">
        <v>65</v>
      </c>
      <c r="I1538" s="12">
        <v>224</v>
      </c>
      <c r="J1538" s="12">
        <v>193</v>
      </c>
      <c r="K1538" s="12"/>
    </row>
    <row r="1539" spans="1:11" hidden="1" x14ac:dyDescent="0.35">
      <c r="A1539" t="s">
        <v>1215</v>
      </c>
      <c r="B1539" t="s">
        <v>179</v>
      </c>
      <c r="C1539" t="s">
        <v>188</v>
      </c>
      <c r="D1539" t="s">
        <v>189</v>
      </c>
      <c r="E1539">
        <f>SUM(Table19[[#This Row],[2025]:[2014]])</f>
        <v>30</v>
      </c>
      <c r="F1539" s="12"/>
      <c r="G1539" s="12"/>
      <c r="H1539" s="12">
        <v>11</v>
      </c>
      <c r="I1539" s="12">
        <v>5</v>
      </c>
      <c r="J1539" s="12">
        <v>14</v>
      </c>
      <c r="K1539" s="12"/>
    </row>
    <row r="1540" spans="1:11" hidden="1" x14ac:dyDescent="0.35">
      <c r="A1540" t="s">
        <v>1215</v>
      </c>
      <c r="B1540" t="s">
        <v>179</v>
      </c>
      <c r="C1540" t="s">
        <v>1426</v>
      </c>
      <c r="D1540" t="s">
        <v>1427</v>
      </c>
      <c r="E1540">
        <f>SUM(Table19[[#This Row],[2025]:[2014]])</f>
        <v>0</v>
      </c>
      <c r="F1540" s="12">
        <v>0</v>
      </c>
      <c r="G1540" s="12"/>
      <c r="H1540" s="12"/>
      <c r="I1540" s="12"/>
      <c r="J1540" s="12"/>
      <c r="K1540" s="12"/>
    </row>
    <row r="1541" spans="1:11" hidden="1" x14ac:dyDescent="0.35">
      <c r="A1541" t="s">
        <v>1215</v>
      </c>
      <c r="B1541" t="s">
        <v>179</v>
      </c>
      <c r="C1541" t="s">
        <v>1428</v>
      </c>
      <c r="D1541" t="s">
        <v>1429</v>
      </c>
      <c r="E1541">
        <f>SUM(Table19[[#This Row],[2025]:[2014]])</f>
        <v>0</v>
      </c>
      <c r="F1541" s="12"/>
      <c r="G1541" s="12"/>
      <c r="H1541" s="12">
        <v>0</v>
      </c>
      <c r="I1541" s="12"/>
      <c r="J1541" s="12"/>
      <c r="K1541" s="12"/>
    </row>
    <row r="1542" spans="1:11" hidden="1" x14ac:dyDescent="0.35">
      <c r="A1542" t="s">
        <v>1215</v>
      </c>
      <c r="B1542" t="s">
        <v>179</v>
      </c>
      <c r="C1542" t="s">
        <v>1430</v>
      </c>
      <c r="D1542" t="s">
        <v>1431</v>
      </c>
      <c r="E1542">
        <f>SUM(Table19[[#This Row],[2025]:[2014]])</f>
        <v>11</v>
      </c>
      <c r="F1542" s="12"/>
      <c r="G1542" s="12"/>
      <c r="H1542" s="12"/>
      <c r="I1542" s="12">
        <v>11</v>
      </c>
      <c r="J1542" s="12"/>
      <c r="K1542" s="12"/>
    </row>
    <row r="1543" spans="1:11" hidden="1" x14ac:dyDescent="0.35">
      <c r="A1543" t="s">
        <v>1215</v>
      </c>
      <c r="B1543" t="s">
        <v>179</v>
      </c>
      <c r="C1543" t="s">
        <v>714</v>
      </c>
      <c r="D1543" t="s">
        <v>715</v>
      </c>
      <c r="E1543">
        <f>SUM(Table19[[#This Row],[2025]:[2014]])</f>
        <v>5</v>
      </c>
      <c r="F1543" s="12"/>
      <c r="G1543" s="12"/>
      <c r="H1543" s="12"/>
      <c r="I1543" s="12">
        <v>5</v>
      </c>
      <c r="J1543" s="12"/>
      <c r="K1543" s="12"/>
    </row>
    <row r="1544" spans="1:11" hidden="1" x14ac:dyDescent="0.35">
      <c r="A1544" t="s">
        <v>1215</v>
      </c>
      <c r="B1544" t="s">
        <v>179</v>
      </c>
      <c r="C1544" t="s">
        <v>194</v>
      </c>
      <c r="D1544" t="s">
        <v>195</v>
      </c>
      <c r="E1544">
        <f>SUM(Table19[[#This Row],[2025]:[2014]])</f>
        <v>462</v>
      </c>
      <c r="F1544" s="12">
        <v>36</v>
      </c>
      <c r="G1544" s="12">
        <v>55</v>
      </c>
      <c r="H1544" s="12">
        <v>158</v>
      </c>
      <c r="I1544" s="12">
        <v>119</v>
      </c>
      <c r="J1544" s="12">
        <v>94</v>
      </c>
      <c r="K1544" s="12"/>
    </row>
    <row r="1545" spans="1:11" hidden="1" x14ac:dyDescent="0.35">
      <c r="A1545" t="s">
        <v>1215</v>
      </c>
      <c r="B1545" t="s">
        <v>179</v>
      </c>
      <c r="C1545" t="s">
        <v>1045</v>
      </c>
      <c r="D1545" t="s">
        <v>1046</v>
      </c>
      <c r="E1545">
        <f>SUM(Table19[[#This Row],[2025]:[2014]])</f>
        <v>7</v>
      </c>
      <c r="F1545" s="12"/>
      <c r="G1545" s="12">
        <v>2</v>
      </c>
      <c r="H1545" s="12"/>
      <c r="I1545" s="12"/>
      <c r="J1545" s="12">
        <v>5</v>
      </c>
      <c r="K1545" s="12"/>
    </row>
    <row r="1546" spans="1:11" hidden="1" x14ac:dyDescent="0.35">
      <c r="A1546" t="s">
        <v>1215</v>
      </c>
      <c r="B1546" t="s">
        <v>179</v>
      </c>
      <c r="C1546" t="s">
        <v>726</v>
      </c>
      <c r="D1546" t="s">
        <v>727</v>
      </c>
      <c r="E1546">
        <f>SUM(Table19[[#This Row],[2025]:[2014]])</f>
        <v>14</v>
      </c>
      <c r="F1546" s="12"/>
      <c r="G1546" s="12">
        <v>10</v>
      </c>
      <c r="H1546" s="12"/>
      <c r="I1546" s="12">
        <v>4</v>
      </c>
      <c r="J1546" s="12"/>
      <c r="K1546" s="12">
        <v>0</v>
      </c>
    </row>
    <row r="1547" spans="1:11" hidden="1" x14ac:dyDescent="0.35">
      <c r="A1547" t="s">
        <v>1215</v>
      </c>
      <c r="B1547" t="s">
        <v>179</v>
      </c>
      <c r="C1547" t="s">
        <v>935</v>
      </c>
      <c r="D1547" t="s">
        <v>936</v>
      </c>
      <c r="E1547">
        <f>SUM(Table19[[#This Row],[2025]:[2014]])</f>
        <v>5</v>
      </c>
      <c r="F1547" s="12"/>
      <c r="G1547" s="12"/>
      <c r="H1547" s="12"/>
      <c r="I1547" s="12">
        <v>1</v>
      </c>
      <c r="J1547" s="12">
        <v>4</v>
      </c>
      <c r="K1547" s="12">
        <v>0</v>
      </c>
    </row>
    <row r="1548" spans="1:11" hidden="1" x14ac:dyDescent="0.35">
      <c r="A1548" t="s">
        <v>1215</v>
      </c>
      <c r="B1548" t="s">
        <v>179</v>
      </c>
      <c r="C1548" t="s">
        <v>198</v>
      </c>
      <c r="D1548" t="s">
        <v>199</v>
      </c>
      <c r="E1548">
        <f>SUM(Table19[[#This Row],[2025]:[2014]])</f>
        <v>12</v>
      </c>
      <c r="F1548" s="12">
        <v>2</v>
      </c>
      <c r="G1548" s="12">
        <v>1</v>
      </c>
      <c r="H1548" s="12">
        <v>8</v>
      </c>
      <c r="I1548" s="12"/>
      <c r="J1548" s="12">
        <v>1</v>
      </c>
      <c r="K1548" s="12"/>
    </row>
    <row r="1549" spans="1:11" hidden="1" x14ac:dyDescent="0.35">
      <c r="A1549" t="s">
        <v>1215</v>
      </c>
      <c r="B1549" t="s">
        <v>179</v>
      </c>
      <c r="C1549" t="s">
        <v>335</v>
      </c>
      <c r="D1549" t="s">
        <v>336</v>
      </c>
      <c r="E1549">
        <f>SUM(Table19[[#This Row],[2025]:[2014]])</f>
        <v>1</v>
      </c>
      <c r="F1549" s="12"/>
      <c r="G1549" s="12"/>
      <c r="H1549" s="12">
        <v>1</v>
      </c>
      <c r="I1549" s="12"/>
      <c r="J1549" s="12"/>
      <c r="K1549" s="12"/>
    </row>
    <row r="1550" spans="1:11" hidden="1" x14ac:dyDescent="0.35">
      <c r="A1550" t="s">
        <v>1215</v>
      </c>
      <c r="B1550" t="s">
        <v>179</v>
      </c>
      <c r="C1550" t="s">
        <v>937</v>
      </c>
      <c r="D1550" t="s">
        <v>938</v>
      </c>
      <c r="E1550">
        <f>SUM(Table19[[#This Row],[2025]:[2014]])</f>
        <v>2</v>
      </c>
      <c r="F1550" s="12">
        <v>2</v>
      </c>
      <c r="G1550" s="12"/>
      <c r="H1550" s="12"/>
      <c r="I1550" s="12"/>
      <c r="J1550" s="12"/>
      <c r="K1550" s="12"/>
    </row>
    <row r="1551" spans="1:11" hidden="1" x14ac:dyDescent="0.35">
      <c r="A1551" t="s">
        <v>1215</v>
      </c>
      <c r="B1551" t="s">
        <v>179</v>
      </c>
      <c r="C1551" t="s">
        <v>200</v>
      </c>
      <c r="D1551" t="s">
        <v>201</v>
      </c>
      <c r="E1551">
        <f>SUM(Table19[[#This Row],[2025]:[2014]])</f>
        <v>10</v>
      </c>
      <c r="F1551" s="12"/>
      <c r="G1551" s="12"/>
      <c r="H1551" s="12"/>
      <c r="I1551" s="12">
        <v>8</v>
      </c>
      <c r="J1551" s="12">
        <v>2</v>
      </c>
      <c r="K1551" s="12"/>
    </row>
    <row r="1552" spans="1:11" hidden="1" x14ac:dyDescent="0.35">
      <c r="A1552" t="s">
        <v>1215</v>
      </c>
      <c r="B1552" t="s">
        <v>179</v>
      </c>
      <c r="C1552" t="s">
        <v>1432</v>
      </c>
      <c r="D1552" t="s">
        <v>1433</v>
      </c>
      <c r="E1552">
        <f>SUM(Table19[[#This Row],[2025]:[2014]])</f>
        <v>1</v>
      </c>
      <c r="F1552" s="12"/>
      <c r="G1552" s="12">
        <v>1</v>
      </c>
      <c r="H1552" s="12"/>
      <c r="I1552" s="12"/>
      <c r="J1552" s="12"/>
      <c r="K1552" s="12"/>
    </row>
    <row r="1553" spans="1:12" hidden="1" x14ac:dyDescent="0.35">
      <c r="A1553" t="s">
        <v>1215</v>
      </c>
      <c r="B1553" t="s">
        <v>179</v>
      </c>
      <c r="C1553" t="s">
        <v>202</v>
      </c>
      <c r="D1553" t="s">
        <v>203</v>
      </c>
      <c r="E1553">
        <f>SUM(Table19[[#This Row],[2025]:[2014]])</f>
        <v>524</v>
      </c>
      <c r="F1553" s="12"/>
      <c r="G1553" s="12">
        <v>18</v>
      </c>
      <c r="H1553" s="12">
        <v>169</v>
      </c>
      <c r="I1553" s="12">
        <v>246</v>
      </c>
      <c r="J1553" s="12">
        <v>91</v>
      </c>
      <c r="K1553" s="12"/>
    </row>
    <row r="1554" spans="1:12" hidden="1" x14ac:dyDescent="0.35">
      <c r="A1554" t="s">
        <v>1215</v>
      </c>
      <c r="B1554" t="s">
        <v>179</v>
      </c>
      <c r="C1554" t="s">
        <v>204</v>
      </c>
      <c r="D1554" t="s">
        <v>205</v>
      </c>
      <c r="E1554">
        <f>SUM(Table19[[#This Row],[2025]:[2014]])</f>
        <v>10</v>
      </c>
      <c r="F1554" s="12">
        <v>1</v>
      </c>
      <c r="G1554" s="12">
        <v>2</v>
      </c>
      <c r="H1554" s="12">
        <v>3</v>
      </c>
      <c r="I1554" s="12"/>
      <c r="J1554" s="12">
        <v>4</v>
      </c>
      <c r="K1554" s="12"/>
    </row>
    <row r="1555" spans="1:12" hidden="1" x14ac:dyDescent="0.35">
      <c r="A1555" t="s">
        <v>1215</v>
      </c>
      <c r="B1555" t="s">
        <v>179</v>
      </c>
      <c r="C1555" t="s">
        <v>1434</v>
      </c>
      <c r="D1555" t="s">
        <v>1435</v>
      </c>
      <c r="E1555">
        <f>SUM(Table19[[#This Row],[2025]:[2014]])</f>
        <v>1</v>
      </c>
      <c r="F1555" s="12"/>
      <c r="G1555" s="12"/>
      <c r="H1555" s="12"/>
      <c r="I1555" s="12">
        <v>1</v>
      </c>
      <c r="J1555" s="12"/>
      <c r="K1555" s="12"/>
    </row>
    <row r="1556" spans="1:12" hidden="1" x14ac:dyDescent="0.35">
      <c r="A1556" t="s">
        <v>1215</v>
      </c>
      <c r="B1556" t="s">
        <v>179</v>
      </c>
      <c r="C1556" t="s">
        <v>1436</v>
      </c>
      <c r="D1556" t="s">
        <v>1437</v>
      </c>
      <c r="E1556">
        <f>SUM(Table19[[#This Row],[2025]:[2014]])</f>
        <v>1</v>
      </c>
      <c r="F1556" s="12"/>
      <c r="G1556" s="12"/>
      <c r="H1556" s="12"/>
      <c r="I1556" s="12"/>
      <c r="J1556" s="12">
        <v>1</v>
      </c>
      <c r="K1556" s="12"/>
    </row>
    <row r="1557" spans="1:12" hidden="1" x14ac:dyDescent="0.35">
      <c r="A1557" t="s">
        <v>1215</v>
      </c>
      <c r="B1557" t="s">
        <v>179</v>
      </c>
      <c r="C1557" t="s">
        <v>1438</v>
      </c>
      <c r="D1557" t="s">
        <v>1439</v>
      </c>
      <c r="E1557">
        <f>SUM(Table19[[#This Row],[2025]:[2014]])</f>
        <v>1</v>
      </c>
      <c r="F1557" s="12"/>
      <c r="G1557" s="12"/>
      <c r="H1557" s="12"/>
      <c r="I1557" s="12"/>
      <c r="J1557" s="12">
        <v>1</v>
      </c>
      <c r="K1557" s="12"/>
    </row>
    <row r="1558" spans="1:12" hidden="1" x14ac:dyDescent="0.35">
      <c r="A1558" t="s">
        <v>1215</v>
      </c>
      <c r="B1558" t="s">
        <v>179</v>
      </c>
      <c r="C1558" t="s">
        <v>1205</v>
      </c>
      <c r="D1558" t="s">
        <v>1206</v>
      </c>
      <c r="E1558">
        <f>SUM(Table19[[#This Row],[2025]:[2014]])</f>
        <v>1</v>
      </c>
      <c r="F1558" s="12"/>
      <c r="G1558" s="12"/>
      <c r="H1558" s="12"/>
      <c r="I1558" s="12"/>
      <c r="J1558" s="12">
        <v>1</v>
      </c>
      <c r="K1558" s="12"/>
    </row>
    <row r="1559" spans="1:12" hidden="1" x14ac:dyDescent="0.35">
      <c r="A1559" t="s">
        <v>1215</v>
      </c>
      <c r="B1559" t="s">
        <v>179</v>
      </c>
      <c r="C1559" t="s">
        <v>1440</v>
      </c>
      <c r="D1559" t="s">
        <v>1441</v>
      </c>
      <c r="E1559">
        <f>SUM(Table19[[#This Row],[2025]:[2014]])</f>
        <v>3</v>
      </c>
      <c r="F1559" s="12"/>
      <c r="G1559" s="12"/>
      <c r="H1559" s="12"/>
      <c r="I1559" s="12">
        <v>3</v>
      </c>
      <c r="J1559" s="12"/>
      <c r="K1559" s="12"/>
    </row>
    <row r="1560" spans="1:12" hidden="1" x14ac:dyDescent="0.35">
      <c r="A1560" t="s">
        <v>1215</v>
      </c>
      <c r="B1560" t="s">
        <v>179</v>
      </c>
      <c r="C1560" t="s">
        <v>1211</v>
      </c>
      <c r="D1560" t="s">
        <v>1212</v>
      </c>
      <c r="E1560">
        <f>SUM(Table19[[#This Row],[2025]:[2014]])</f>
        <v>2</v>
      </c>
      <c r="F1560" s="12"/>
      <c r="G1560" s="12"/>
      <c r="H1560" s="12">
        <v>2</v>
      </c>
      <c r="I1560" s="12"/>
      <c r="J1560" s="12"/>
      <c r="K1560" s="12"/>
    </row>
    <row r="1561" spans="1:12" hidden="1" x14ac:dyDescent="0.35">
      <c r="A1561" t="s">
        <v>1215</v>
      </c>
      <c r="B1561" t="s">
        <v>179</v>
      </c>
      <c r="C1561" t="s">
        <v>575</v>
      </c>
      <c r="D1561" t="s">
        <v>576</v>
      </c>
      <c r="E1561">
        <f>SUM(Table19[[#This Row],[2025]:[2014]])</f>
        <v>1</v>
      </c>
      <c r="F1561" s="12"/>
      <c r="G1561" s="12"/>
      <c r="H1561" s="12">
        <v>1</v>
      </c>
      <c r="I1561" s="12"/>
      <c r="J1561" s="12"/>
      <c r="K1561" s="12"/>
    </row>
    <row r="1562" spans="1:12" hidden="1" x14ac:dyDescent="0.35">
      <c r="A1562" t="s">
        <v>1215</v>
      </c>
      <c r="B1562" t="s">
        <v>179</v>
      </c>
      <c r="C1562" t="s">
        <v>577</v>
      </c>
      <c r="D1562" t="s">
        <v>578</v>
      </c>
      <c r="E1562">
        <f>SUM(Table19[[#This Row],[2025]:[2014]])</f>
        <v>5</v>
      </c>
      <c r="F1562" s="12"/>
      <c r="G1562" s="12"/>
      <c r="H1562" s="12"/>
      <c r="I1562" s="12">
        <v>-20</v>
      </c>
      <c r="J1562" s="12">
        <v>25</v>
      </c>
      <c r="K1562" s="12"/>
    </row>
    <row r="1563" spans="1:12" hidden="1" x14ac:dyDescent="0.35">
      <c r="A1563" t="s">
        <v>1215</v>
      </c>
      <c r="B1563" t="s">
        <v>179</v>
      </c>
      <c r="C1563" t="s">
        <v>213</v>
      </c>
      <c r="D1563" t="s">
        <v>214</v>
      </c>
      <c r="E1563">
        <f>SUM(Table19[[#This Row],[2025]:[2014]])</f>
        <v>1</v>
      </c>
      <c r="F1563" s="12"/>
      <c r="G1563" s="12"/>
      <c r="H1563" s="12"/>
      <c r="I1563" s="12"/>
      <c r="J1563" s="12">
        <v>1</v>
      </c>
      <c r="K1563" s="12"/>
    </row>
    <row r="1564" spans="1:12" hidden="1" x14ac:dyDescent="0.35">
      <c r="A1564" t="s">
        <v>1215</v>
      </c>
      <c r="B1564" t="s">
        <v>179</v>
      </c>
      <c r="C1564" t="s">
        <v>215</v>
      </c>
      <c r="D1564" t="s">
        <v>216</v>
      </c>
      <c r="E1564">
        <f>SUM(Table19[[#This Row],[2025]:[2014]])</f>
        <v>3</v>
      </c>
      <c r="F1564" s="12"/>
      <c r="G1564" s="12"/>
      <c r="H1564" s="12"/>
      <c r="I1564" s="12">
        <v>1</v>
      </c>
      <c r="J1564" s="12">
        <v>2</v>
      </c>
      <c r="K1564" s="12"/>
    </row>
    <row r="1565" spans="1:12" hidden="1" x14ac:dyDescent="0.35">
      <c r="A1565" t="s">
        <v>1442</v>
      </c>
      <c r="B1565" t="s">
        <v>220</v>
      </c>
      <c r="C1565" t="s">
        <v>784</v>
      </c>
      <c r="D1565" t="s">
        <v>785</v>
      </c>
      <c r="E1565">
        <f>SUM(Table19[[#This Row],[2025]:[2014]])</f>
        <v>1</v>
      </c>
      <c r="F1565" s="12"/>
      <c r="G1565" s="12"/>
      <c r="H1565" s="12"/>
      <c r="I1565" s="12"/>
      <c r="J1565" s="12">
        <v>1</v>
      </c>
      <c r="K1565" s="12"/>
      <c r="L1565" s="12"/>
    </row>
    <row r="1566" spans="1:12" hidden="1" x14ac:dyDescent="0.35">
      <c r="A1566" t="s">
        <v>1442</v>
      </c>
      <c r="B1566" t="s">
        <v>227</v>
      </c>
      <c r="C1566" t="s">
        <v>1232</v>
      </c>
      <c r="D1566" t="s">
        <v>1233</v>
      </c>
      <c r="E1566">
        <f>SUM(Table19[[#This Row],[2025]:[2014]])</f>
        <v>1</v>
      </c>
      <c r="F1566" s="12"/>
      <c r="G1566" s="12"/>
      <c r="H1566" s="12"/>
      <c r="I1566" s="12">
        <v>1</v>
      </c>
      <c r="J1566" s="12"/>
      <c r="K1566" s="12"/>
      <c r="L1566" s="12"/>
    </row>
    <row r="1567" spans="1:12" hidden="1" x14ac:dyDescent="0.35">
      <c r="A1567" t="s">
        <v>1442</v>
      </c>
      <c r="B1567" t="s">
        <v>104</v>
      </c>
      <c r="C1567" t="s">
        <v>105</v>
      </c>
      <c r="D1567" t="s">
        <v>106</v>
      </c>
      <c r="E1567">
        <f>SUM(Table19[[#This Row],[2025]:[2014]])</f>
        <v>37</v>
      </c>
      <c r="F1567" s="12"/>
      <c r="G1567" s="12">
        <v>6</v>
      </c>
      <c r="H1567" s="12"/>
      <c r="I1567" s="12">
        <v>7</v>
      </c>
      <c r="J1567" s="12">
        <v>24</v>
      </c>
      <c r="K1567" s="12"/>
      <c r="L1567" s="12"/>
    </row>
    <row r="1568" spans="1:12" hidden="1" x14ac:dyDescent="0.35">
      <c r="A1568" t="s">
        <v>1442</v>
      </c>
      <c r="B1568" t="s">
        <v>104</v>
      </c>
      <c r="C1568" t="s">
        <v>1443</v>
      </c>
      <c r="D1568" t="s">
        <v>1444</v>
      </c>
      <c r="E1568">
        <f>SUM(Table19[[#This Row],[2025]:[2014]])</f>
        <v>2</v>
      </c>
      <c r="F1568" s="12"/>
      <c r="G1568" s="12"/>
      <c r="H1568" s="12"/>
      <c r="I1568" s="12">
        <v>1</v>
      </c>
      <c r="J1568" s="12">
        <v>1</v>
      </c>
      <c r="K1568" s="12"/>
      <c r="L1568" s="12"/>
    </row>
    <row r="1569" spans="1:12" hidden="1" x14ac:dyDescent="0.35">
      <c r="A1569" t="s">
        <v>1442</v>
      </c>
      <c r="B1569" t="s">
        <v>104</v>
      </c>
      <c r="C1569" t="s">
        <v>885</v>
      </c>
      <c r="D1569" t="s">
        <v>886</v>
      </c>
      <c r="E1569">
        <f>SUM(Table19[[#This Row],[2025]:[2014]])</f>
        <v>2</v>
      </c>
      <c r="F1569" s="12">
        <v>1</v>
      </c>
      <c r="G1569" s="12"/>
      <c r="H1569" s="12"/>
      <c r="I1569" s="12"/>
      <c r="J1569" s="12">
        <v>1</v>
      </c>
      <c r="K1569" s="12"/>
      <c r="L1569" s="12"/>
    </row>
    <row r="1570" spans="1:12" hidden="1" x14ac:dyDescent="0.35">
      <c r="A1570" t="s">
        <v>1442</v>
      </c>
      <c r="B1570" t="s">
        <v>104</v>
      </c>
      <c r="C1570" t="s">
        <v>235</v>
      </c>
      <c r="D1570" t="s">
        <v>236</v>
      </c>
      <c r="E1570">
        <f>SUM(Table19[[#This Row],[2025]:[2014]])</f>
        <v>6</v>
      </c>
      <c r="F1570" s="12"/>
      <c r="G1570" s="12">
        <v>3</v>
      </c>
      <c r="H1570" s="12"/>
      <c r="I1570" s="12">
        <v>2</v>
      </c>
      <c r="J1570" s="12">
        <v>1</v>
      </c>
      <c r="K1570" s="12"/>
      <c r="L1570" s="12"/>
    </row>
    <row r="1571" spans="1:12" hidden="1" x14ac:dyDescent="0.35">
      <c r="A1571" t="s">
        <v>1442</v>
      </c>
      <c r="B1571" t="s">
        <v>107</v>
      </c>
      <c r="C1571" t="s">
        <v>1445</v>
      </c>
      <c r="D1571" t="s">
        <v>1446</v>
      </c>
      <c r="E1571">
        <f>SUM(Table19[[#This Row],[2025]:[2014]])</f>
        <v>1</v>
      </c>
      <c r="F1571" s="12"/>
      <c r="G1571" s="12"/>
      <c r="H1571" s="12"/>
      <c r="I1571" s="12"/>
      <c r="J1571" s="12">
        <v>1</v>
      </c>
      <c r="K1571" s="12"/>
      <c r="L1571" s="12"/>
    </row>
    <row r="1572" spans="1:12" hidden="1" x14ac:dyDescent="0.35">
      <c r="A1572" t="s">
        <v>1442</v>
      </c>
      <c r="B1572" t="s">
        <v>107</v>
      </c>
      <c r="C1572" t="s">
        <v>950</v>
      </c>
      <c r="D1572" t="s">
        <v>951</v>
      </c>
      <c r="E1572">
        <f>SUM(Table19[[#This Row],[2025]:[2014]])</f>
        <v>7</v>
      </c>
      <c r="F1572" s="12"/>
      <c r="G1572" s="12"/>
      <c r="H1572" s="12">
        <v>7</v>
      </c>
      <c r="I1572" s="12"/>
      <c r="J1572" s="12"/>
      <c r="K1572" s="12"/>
      <c r="L1572" s="12"/>
    </row>
    <row r="1573" spans="1:12" hidden="1" x14ac:dyDescent="0.35">
      <c r="A1573" t="s">
        <v>1442</v>
      </c>
      <c r="B1573" t="s">
        <v>107</v>
      </c>
      <c r="C1573" t="s">
        <v>237</v>
      </c>
      <c r="D1573" t="s">
        <v>238</v>
      </c>
      <c r="E1573">
        <f>SUM(Table19[[#This Row],[2025]:[2014]])</f>
        <v>13</v>
      </c>
      <c r="F1573" s="12">
        <v>10</v>
      </c>
      <c r="G1573" s="12">
        <v>3</v>
      </c>
      <c r="H1573" s="12"/>
      <c r="I1573" s="12"/>
      <c r="J1573" s="12"/>
      <c r="K1573" s="12"/>
      <c r="L1573" s="12"/>
    </row>
    <row r="1574" spans="1:12" hidden="1" x14ac:dyDescent="0.35">
      <c r="A1574" t="s">
        <v>1442</v>
      </c>
      <c r="B1574" t="s">
        <v>107</v>
      </c>
      <c r="C1574" t="s">
        <v>788</v>
      </c>
      <c r="D1574" t="s">
        <v>789</v>
      </c>
      <c r="E1574">
        <f>SUM(Table19[[#This Row],[2025]:[2014]])</f>
        <v>1</v>
      </c>
      <c r="F1574" s="12"/>
      <c r="G1574" s="12">
        <v>1</v>
      </c>
      <c r="H1574" s="12"/>
      <c r="I1574" s="12"/>
      <c r="J1574" s="12"/>
      <c r="K1574" s="12"/>
      <c r="L1574" s="12"/>
    </row>
    <row r="1575" spans="1:12" hidden="1" x14ac:dyDescent="0.35">
      <c r="A1575" t="s">
        <v>1442</v>
      </c>
      <c r="B1575" t="s">
        <v>107</v>
      </c>
      <c r="C1575" t="s">
        <v>108</v>
      </c>
      <c r="D1575" t="s">
        <v>109</v>
      </c>
      <c r="E1575">
        <f>SUM(Table19[[#This Row],[2025]:[2014]])</f>
        <v>25</v>
      </c>
      <c r="F1575" s="12">
        <v>3</v>
      </c>
      <c r="G1575" s="12">
        <v>6</v>
      </c>
      <c r="H1575" s="12">
        <v>9</v>
      </c>
      <c r="I1575" s="12">
        <v>4</v>
      </c>
      <c r="J1575" s="12">
        <v>3</v>
      </c>
      <c r="K1575" s="12">
        <v>0</v>
      </c>
      <c r="L1575" s="12"/>
    </row>
    <row r="1576" spans="1:12" hidden="1" x14ac:dyDescent="0.35">
      <c r="A1576" t="s">
        <v>1442</v>
      </c>
      <c r="B1576" t="s">
        <v>110</v>
      </c>
      <c r="C1576" t="s">
        <v>239</v>
      </c>
      <c r="D1576" t="s">
        <v>240</v>
      </c>
      <c r="E1576">
        <f>SUM(Table19[[#This Row],[2025]:[2014]])</f>
        <v>16</v>
      </c>
      <c r="F1576" s="12"/>
      <c r="G1576" s="12"/>
      <c r="H1576" s="12"/>
      <c r="I1576" s="12"/>
      <c r="J1576" s="12">
        <v>16</v>
      </c>
      <c r="K1576" s="12"/>
      <c r="L1576" s="12"/>
    </row>
    <row r="1577" spans="1:12" hidden="1" x14ac:dyDescent="0.35">
      <c r="A1577" t="s">
        <v>1442</v>
      </c>
      <c r="B1577" t="s">
        <v>889</v>
      </c>
      <c r="C1577" t="s">
        <v>890</v>
      </c>
      <c r="D1577" t="s">
        <v>891</v>
      </c>
      <c r="E1577">
        <f>SUM(Table19[[#This Row],[2025]:[2014]])</f>
        <v>2</v>
      </c>
      <c r="F1577" s="12"/>
      <c r="G1577" s="12"/>
      <c r="H1577" s="12"/>
      <c r="I1577" s="12">
        <v>1</v>
      </c>
      <c r="J1577" s="12">
        <v>1</v>
      </c>
      <c r="K1577" s="12"/>
      <c r="L1577" s="12"/>
    </row>
    <row r="1578" spans="1:12" hidden="1" x14ac:dyDescent="0.35">
      <c r="A1578" t="s">
        <v>1442</v>
      </c>
      <c r="B1578" t="s">
        <v>113</v>
      </c>
      <c r="C1578" t="s">
        <v>114</v>
      </c>
      <c r="D1578" t="s">
        <v>115</v>
      </c>
      <c r="E1578">
        <f>SUM(Table19[[#This Row],[2025]:[2014]])</f>
        <v>1</v>
      </c>
      <c r="F1578" s="12"/>
      <c r="G1578" s="12"/>
      <c r="H1578" s="12">
        <v>1</v>
      </c>
      <c r="I1578" s="12"/>
      <c r="J1578" s="12"/>
      <c r="K1578" s="12"/>
      <c r="L1578" s="12"/>
    </row>
    <row r="1579" spans="1:12" hidden="1" x14ac:dyDescent="0.35">
      <c r="A1579" t="s">
        <v>1442</v>
      </c>
      <c r="B1579" t="s">
        <v>241</v>
      </c>
      <c r="C1579" t="s">
        <v>790</v>
      </c>
      <c r="D1579" t="s">
        <v>791</v>
      </c>
      <c r="E1579">
        <f>SUM(Table19[[#This Row],[2025]:[2014]])</f>
        <v>9</v>
      </c>
      <c r="F1579" s="12"/>
      <c r="G1579" s="12">
        <v>3</v>
      </c>
      <c r="H1579" s="12">
        <v>2</v>
      </c>
      <c r="I1579" s="12">
        <v>1</v>
      </c>
      <c r="J1579" s="12">
        <v>3</v>
      </c>
      <c r="K1579" s="12"/>
      <c r="L1579" s="12"/>
    </row>
    <row r="1580" spans="1:12" hidden="1" x14ac:dyDescent="0.35">
      <c r="A1580" t="s">
        <v>1442</v>
      </c>
      <c r="B1580" t="s">
        <v>241</v>
      </c>
      <c r="C1580" t="s">
        <v>1447</v>
      </c>
      <c r="D1580" t="s">
        <v>1448</v>
      </c>
      <c r="E1580">
        <f>SUM(Table19[[#This Row],[2025]:[2014]])</f>
        <v>1</v>
      </c>
      <c r="F1580" s="12"/>
      <c r="G1580" s="12"/>
      <c r="H1580" s="12"/>
      <c r="I1580" s="12"/>
      <c r="J1580" s="12">
        <v>1</v>
      </c>
      <c r="K1580" s="12"/>
      <c r="L1580" s="12"/>
    </row>
    <row r="1581" spans="1:12" hidden="1" x14ac:dyDescent="0.35">
      <c r="A1581" t="s">
        <v>1442</v>
      </c>
      <c r="B1581" t="s">
        <v>116</v>
      </c>
      <c r="C1581" t="s">
        <v>105</v>
      </c>
      <c r="D1581" t="s">
        <v>117</v>
      </c>
      <c r="E1581">
        <f>SUM(Table19[[#This Row],[2025]:[2014]])</f>
        <v>105</v>
      </c>
      <c r="F1581" s="12"/>
      <c r="G1581" s="12"/>
      <c r="H1581" s="12"/>
      <c r="I1581" s="12"/>
      <c r="J1581" s="12">
        <v>105</v>
      </c>
      <c r="K1581" s="12"/>
      <c r="L1581" s="12"/>
    </row>
    <row r="1582" spans="1:12" hidden="1" x14ac:dyDescent="0.35">
      <c r="A1582" t="s">
        <v>1442</v>
      </c>
      <c r="B1582" t="s">
        <v>116</v>
      </c>
      <c r="C1582" t="s">
        <v>1254</v>
      </c>
      <c r="D1582" t="s">
        <v>1255</v>
      </c>
      <c r="E1582">
        <f>SUM(Table19[[#This Row],[2025]:[2014]])</f>
        <v>1</v>
      </c>
      <c r="F1582" s="12"/>
      <c r="G1582" s="12"/>
      <c r="H1582" s="12"/>
      <c r="I1582" s="12">
        <v>1</v>
      </c>
      <c r="J1582" s="12"/>
      <c r="K1582" s="12"/>
      <c r="L1582" s="12"/>
    </row>
    <row r="1583" spans="1:12" hidden="1" x14ac:dyDescent="0.35">
      <c r="A1583" t="s">
        <v>1442</v>
      </c>
      <c r="B1583" t="s">
        <v>116</v>
      </c>
      <c r="C1583" t="s">
        <v>962</v>
      </c>
      <c r="D1583" t="s">
        <v>963</v>
      </c>
      <c r="E1583">
        <f>SUM(Table19[[#This Row],[2025]:[2014]])</f>
        <v>2</v>
      </c>
      <c r="F1583" s="12"/>
      <c r="G1583" s="12"/>
      <c r="H1583" s="12">
        <v>2</v>
      </c>
      <c r="I1583" s="12"/>
      <c r="J1583" s="12"/>
      <c r="K1583" s="12"/>
      <c r="L1583" s="12"/>
    </row>
    <row r="1584" spans="1:12" hidden="1" x14ac:dyDescent="0.35">
      <c r="A1584" t="s">
        <v>1442</v>
      </c>
      <c r="B1584" t="s">
        <v>116</v>
      </c>
      <c r="C1584" t="s">
        <v>894</v>
      </c>
      <c r="D1584" t="s">
        <v>895</v>
      </c>
      <c r="E1584">
        <f>SUM(Table19[[#This Row],[2025]:[2014]])</f>
        <v>8</v>
      </c>
      <c r="F1584" s="12"/>
      <c r="G1584" s="12"/>
      <c r="H1584" s="12"/>
      <c r="I1584" s="12">
        <v>3</v>
      </c>
      <c r="J1584" s="12">
        <v>5</v>
      </c>
      <c r="K1584" s="12"/>
      <c r="L1584" s="12"/>
    </row>
    <row r="1585" spans="1:12" hidden="1" x14ac:dyDescent="0.35">
      <c r="A1585" t="s">
        <v>1442</v>
      </c>
      <c r="B1585" t="s">
        <v>116</v>
      </c>
      <c r="C1585" t="s">
        <v>1058</v>
      </c>
      <c r="D1585" t="s">
        <v>1059</v>
      </c>
      <c r="E1585">
        <f>SUM(Table19[[#This Row],[2025]:[2014]])</f>
        <v>1</v>
      </c>
      <c r="F1585" s="12"/>
      <c r="G1585" s="12">
        <v>1</v>
      </c>
      <c r="H1585" s="12"/>
      <c r="I1585" s="12"/>
      <c r="J1585" s="12"/>
      <c r="K1585" s="12"/>
      <c r="L1585" s="12"/>
    </row>
    <row r="1586" spans="1:12" hidden="1" x14ac:dyDescent="0.35">
      <c r="A1586" t="s">
        <v>1442</v>
      </c>
      <c r="B1586" t="s">
        <v>118</v>
      </c>
      <c r="C1586" t="s">
        <v>105</v>
      </c>
      <c r="D1586" t="s">
        <v>119</v>
      </c>
      <c r="E1586">
        <f>SUM(Table19[[#This Row],[2025]:[2014]])</f>
        <v>75</v>
      </c>
      <c r="F1586" s="12"/>
      <c r="G1586" s="12">
        <v>16</v>
      </c>
      <c r="H1586" s="12">
        <v>59</v>
      </c>
      <c r="I1586" s="12"/>
      <c r="J1586" s="12"/>
      <c r="K1586" s="12"/>
      <c r="L1586" s="12"/>
    </row>
    <row r="1587" spans="1:12" hidden="1" x14ac:dyDescent="0.35">
      <c r="A1587" t="s">
        <v>1442</v>
      </c>
      <c r="B1587" t="s">
        <v>118</v>
      </c>
      <c r="C1587" t="s">
        <v>105</v>
      </c>
      <c r="D1587" t="s">
        <v>120</v>
      </c>
      <c r="E1587">
        <f>SUM(Table19[[#This Row],[2025]:[2014]])</f>
        <v>3</v>
      </c>
      <c r="F1587" s="12"/>
      <c r="G1587" s="12"/>
      <c r="H1587" s="12"/>
      <c r="I1587" s="12"/>
      <c r="J1587" s="12">
        <v>3</v>
      </c>
      <c r="K1587" s="12"/>
      <c r="L1587" s="12"/>
    </row>
    <row r="1588" spans="1:12" hidden="1" x14ac:dyDescent="0.35">
      <c r="A1588" t="s">
        <v>1442</v>
      </c>
      <c r="B1588" t="s">
        <v>118</v>
      </c>
      <c r="C1588" t="s">
        <v>105</v>
      </c>
      <c r="D1588" t="s">
        <v>121</v>
      </c>
      <c r="E1588">
        <f>SUM(Table19[[#This Row],[2025]:[2014]])</f>
        <v>1</v>
      </c>
      <c r="F1588" s="12"/>
      <c r="G1588" s="12">
        <v>1</v>
      </c>
      <c r="H1588" s="12"/>
      <c r="I1588" s="12"/>
      <c r="J1588" s="12"/>
      <c r="K1588" s="12"/>
      <c r="L1588" s="12"/>
    </row>
    <row r="1589" spans="1:12" hidden="1" x14ac:dyDescent="0.35">
      <c r="A1589" t="s">
        <v>1442</v>
      </c>
      <c r="B1589" t="s">
        <v>118</v>
      </c>
      <c r="C1589" t="s">
        <v>105</v>
      </c>
      <c r="D1589" t="s">
        <v>122</v>
      </c>
      <c r="E1589">
        <f>SUM(Table19[[#This Row],[2025]:[2014]])</f>
        <v>-15</v>
      </c>
      <c r="F1589" s="12"/>
      <c r="G1589" s="12">
        <v>-3</v>
      </c>
      <c r="H1589" s="12">
        <v>1</v>
      </c>
      <c r="I1589" s="12">
        <v>-1</v>
      </c>
      <c r="J1589" s="12">
        <v>-12</v>
      </c>
      <c r="K1589" s="12"/>
      <c r="L1589" s="12"/>
    </row>
    <row r="1590" spans="1:12" hidden="1" x14ac:dyDescent="0.35">
      <c r="A1590" t="s">
        <v>1442</v>
      </c>
      <c r="B1590" t="s">
        <v>118</v>
      </c>
      <c r="C1590" t="s">
        <v>105</v>
      </c>
      <c r="D1590" t="s">
        <v>405</v>
      </c>
      <c r="E1590">
        <f>SUM(Table19[[#This Row],[2025]:[2014]])</f>
        <v>6</v>
      </c>
      <c r="F1590" s="12"/>
      <c r="G1590" s="12"/>
      <c r="H1590" s="12"/>
      <c r="I1590" s="12"/>
      <c r="J1590" s="12">
        <v>6</v>
      </c>
      <c r="K1590" s="12"/>
      <c r="L1590" s="12"/>
    </row>
    <row r="1591" spans="1:12" hidden="1" x14ac:dyDescent="0.35">
      <c r="A1591" t="s">
        <v>1442</v>
      </c>
      <c r="B1591" t="s">
        <v>118</v>
      </c>
      <c r="C1591" t="s">
        <v>105</v>
      </c>
      <c r="D1591" t="s">
        <v>123</v>
      </c>
      <c r="E1591">
        <f>SUM(Table19[[#This Row],[2025]:[2014]])</f>
        <v>7</v>
      </c>
      <c r="F1591" s="12"/>
      <c r="G1591" s="12">
        <v>2</v>
      </c>
      <c r="H1591" s="12"/>
      <c r="I1591" s="12"/>
      <c r="J1591" s="12">
        <v>5</v>
      </c>
      <c r="K1591" s="12"/>
      <c r="L1591" s="12"/>
    </row>
    <row r="1592" spans="1:12" hidden="1" x14ac:dyDescent="0.35">
      <c r="A1592" t="s">
        <v>1442</v>
      </c>
      <c r="B1592" t="s">
        <v>118</v>
      </c>
      <c r="C1592" t="s">
        <v>105</v>
      </c>
      <c r="D1592" t="s">
        <v>406</v>
      </c>
      <c r="E1592">
        <f>SUM(Table19[[#This Row],[2025]:[2014]])</f>
        <v>17</v>
      </c>
      <c r="F1592" s="12"/>
      <c r="G1592" s="12"/>
      <c r="H1592" s="12"/>
      <c r="I1592" s="12">
        <v>2</v>
      </c>
      <c r="J1592" s="12">
        <v>15</v>
      </c>
      <c r="K1592" s="12"/>
      <c r="L1592" s="12"/>
    </row>
    <row r="1593" spans="1:12" hidden="1" x14ac:dyDescent="0.35">
      <c r="A1593" t="s">
        <v>1442</v>
      </c>
      <c r="B1593" t="s">
        <v>118</v>
      </c>
      <c r="C1593" t="s">
        <v>105</v>
      </c>
      <c r="D1593" t="s">
        <v>124</v>
      </c>
      <c r="E1593">
        <f>SUM(Table19[[#This Row],[2025]:[2014]])</f>
        <v>10</v>
      </c>
      <c r="F1593" s="12"/>
      <c r="G1593" s="12"/>
      <c r="H1593" s="12"/>
      <c r="I1593" s="12">
        <v>1</v>
      </c>
      <c r="J1593" s="12">
        <v>9</v>
      </c>
      <c r="K1593" s="12"/>
      <c r="L1593" s="12"/>
    </row>
    <row r="1594" spans="1:12" hidden="1" x14ac:dyDescent="0.35">
      <c r="A1594" t="s">
        <v>1442</v>
      </c>
      <c r="B1594" t="s">
        <v>118</v>
      </c>
      <c r="C1594" t="s">
        <v>105</v>
      </c>
      <c r="D1594" t="s">
        <v>125</v>
      </c>
      <c r="E1594">
        <f>SUM(Table19[[#This Row],[2025]:[2014]])</f>
        <v>1</v>
      </c>
      <c r="F1594" s="12"/>
      <c r="G1594" s="12"/>
      <c r="H1594" s="12"/>
      <c r="I1594" s="12">
        <v>1</v>
      </c>
      <c r="J1594" s="12"/>
      <c r="K1594" s="12"/>
      <c r="L1594" s="12"/>
    </row>
    <row r="1595" spans="1:12" hidden="1" x14ac:dyDescent="0.35">
      <c r="A1595" t="s">
        <v>1442</v>
      </c>
      <c r="B1595" t="s">
        <v>118</v>
      </c>
      <c r="C1595" t="s">
        <v>105</v>
      </c>
      <c r="D1595" t="s">
        <v>244</v>
      </c>
      <c r="E1595">
        <f>SUM(Table19[[#This Row],[2025]:[2014]])</f>
        <v>16</v>
      </c>
      <c r="F1595" s="12"/>
      <c r="G1595" s="12"/>
      <c r="H1595" s="12"/>
      <c r="I1595" s="12">
        <v>9</v>
      </c>
      <c r="J1595" s="12">
        <v>7</v>
      </c>
      <c r="K1595" s="12"/>
      <c r="L1595" s="12"/>
    </row>
    <row r="1596" spans="1:12" hidden="1" x14ac:dyDescent="0.35">
      <c r="A1596" t="s">
        <v>1442</v>
      </c>
      <c r="B1596" t="s">
        <v>118</v>
      </c>
      <c r="C1596" t="s">
        <v>105</v>
      </c>
      <c r="D1596" t="s">
        <v>126</v>
      </c>
      <c r="E1596">
        <f>SUM(Table19[[#This Row],[2025]:[2014]])</f>
        <v>287</v>
      </c>
      <c r="F1596" s="12"/>
      <c r="G1596" s="12">
        <v>81</v>
      </c>
      <c r="H1596" s="12">
        <v>50</v>
      </c>
      <c r="I1596" s="12">
        <v>81</v>
      </c>
      <c r="J1596" s="12">
        <v>75</v>
      </c>
      <c r="K1596" s="12"/>
      <c r="L1596" s="12"/>
    </row>
    <row r="1597" spans="1:12" hidden="1" x14ac:dyDescent="0.35">
      <c r="A1597" t="s">
        <v>1442</v>
      </c>
      <c r="B1597" t="s">
        <v>118</v>
      </c>
      <c r="C1597" t="s">
        <v>105</v>
      </c>
      <c r="D1597" t="s">
        <v>127</v>
      </c>
      <c r="E1597">
        <f>SUM(Table19[[#This Row],[2025]:[2014]])</f>
        <v>9</v>
      </c>
      <c r="F1597" s="12"/>
      <c r="G1597" s="12"/>
      <c r="H1597" s="12"/>
      <c r="I1597" s="12">
        <v>1</v>
      </c>
      <c r="J1597" s="12">
        <v>8</v>
      </c>
      <c r="K1597" s="12"/>
      <c r="L1597" s="12"/>
    </row>
    <row r="1598" spans="1:12" hidden="1" x14ac:dyDescent="0.35">
      <c r="A1598" t="s">
        <v>1442</v>
      </c>
      <c r="B1598" t="s">
        <v>118</v>
      </c>
      <c r="C1598" t="s">
        <v>105</v>
      </c>
      <c r="D1598" t="s">
        <v>1449</v>
      </c>
      <c r="E1598">
        <f>SUM(Table19[[#This Row],[2025]:[2014]])</f>
        <v>2</v>
      </c>
      <c r="F1598" s="12"/>
      <c r="G1598" s="12"/>
      <c r="H1598" s="12"/>
      <c r="I1598" s="12"/>
      <c r="J1598" s="12">
        <v>2</v>
      </c>
      <c r="K1598" s="12"/>
      <c r="L1598" s="12"/>
    </row>
    <row r="1599" spans="1:12" hidden="1" x14ac:dyDescent="0.35">
      <c r="A1599" t="s">
        <v>1442</v>
      </c>
      <c r="B1599" t="s">
        <v>118</v>
      </c>
      <c r="C1599" t="s">
        <v>105</v>
      </c>
      <c r="D1599" t="s">
        <v>246</v>
      </c>
      <c r="E1599">
        <f>SUM(Table19[[#This Row],[2025]:[2014]])</f>
        <v>23</v>
      </c>
      <c r="F1599" s="12"/>
      <c r="G1599" s="12">
        <v>23</v>
      </c>
      <c r="H1599" s="12"/>
      <c r="I1599" s="12"/>
      <c r="J1599" s="12"/>
      <c r="K1599" s="12"/>
      <c r="L1599" s="12"/>
    </row>
    <row r="1600" spans="1:12" hidden="1" x14ac:dyDescent="0.35">
      <c r="A1600" t="s">
        <v>1442</v>
      </c>
      <c r="B1600" t="s">
        <v>118</v>
      </c>
      <c r="C1600" t="s">
        <v>128</v>
      </c>
      <c r="D1600" t="s">
        <v>129</v>
      </c>
      <c r="E1600">
        <f>SUM(Table19[[#This Row],[2025]:[2014]])</f>
        <v>97</v>
      </c>
      <c r="F1600" s="12"/>
      <c r="G1600" s="12"/>
      <c r="H1600" s="12"/>
      <c r="I1600" s="12"/>
      <c r="J1600" s="12">
        <v>97</v>
      </c>
      <c r="K1600" s="12"/>
      <c r="L1600" s="12"/>
    </row>
    <row r="1601" spans="1:12" hidden="1" x14ac:dyDescent="0.35">
      <c r="A1601" t="s">
        <v>1442</v>
      </c>
      <c r="B1601" t="s">
        <v>118</v>
      </c>
      <c r="C1601" t="s">
        <v>794</v>
      </c>
      <c r="D1601" t="s">
        <v>795</v>
      </c>
      <c r="E1601">
        <f>SUM(Table19[[#This Row],[2025]:[2014]])</f>
        <v>3</v>
      </c>
      <c r="F1601" s="12"/>
      <c r="G1601" s="12">
        <v>1</v>
      </c>
      <c r="H1601" s="12"/>
      <c r="I1601" s="12"/>
      <c r="J1601" s="12">
        <v>2</v>
      </c>
      <c r="K1601" s="12"/>
      <c r="L1601" s="12"/>
    </row>
    <row r="1602" spans="1:12" hidden="1" x14ac:dyDescent="0.35">
      <c r="A1602" t="s">
        <v>1442</v>
      </c>
      <c r="B1602" t="s">
        <v>118</v>
      </c>
      <c r="C1602" t="s">
        <v>965</v>
      </c>
      <c r="D1602" t="s">
        <v>966</v>
      </c>
      <c r="E1602">
        <f>SUM(Table19[[#This Row],[2025]:[2014]])</f>
        <v>1</v>
      </c>
      <c r="F1602" s="12"/>
      <c r="G1602" s="12">
        <v>1</v>
      </c>
      <c r="H1602" s="12"/>
      <c r="I1602" s="12"/>
      <c r="J1602" s="12"/>
      <c r="K1602" s="12"/>
      <c r="L1602" s="12"/>
    </row>
    <row r="1603" spans="1:12" hidden="1" x14ac:dyDescent="0.35">
      <c r="A1603" t="s">
        <v>1442</v>
      </c>
      <c r="B1603" t="s">
        <v>118</v>
      </c>
      <c r="C1603" t="s">
        <v>796</v>
      </c>
      <c r="D1603" t="s">
        <v>797</v>
      </c>
      <c r="E1603">
        <f>SUM(Table19[[#This Row],[2025]:[2014]])</f>
        <v>1</v>
      </c>
      <c r="F1603" s="12"/>
      <c r="G1603" s="12"/>
      <c r="H1603" s="12">
        <v>1</v>
      </c>
      <c r="I1603" s="12"/>
      <c r="J1603" s="12"/>
      <c r="K1603" s="12"/>
      <c r="L1603" s="12"/>
    </row>
    <row r="1604" spans="1:12" hidden="1" x14ac:dyDescent="0.35">
      <c r="A1604" t="s">
        <v>1442</v>
      </c>
      <c r="B1604" t="s">
        <v>118</v>
      </c>
      <c r="C1604" t="s">
        <v>798</v>
      </c>
      <c r="D1604" t="s">
        <v>799</v>
      </c>
      <c r="E1604">
        <f>SUM(Table19[[#This Row],[2025]:[2014]])</f>
        <v>1</v>
      </c>
      <c r="F1604" s="12"/>
      <c r="G1604" s="12"/>
      <c r="H1604" s="12"/>
      <c r="I1604" s="12">
        <v>1</v>
      </c>
      <c r="J1604" s="12"/>
      <c r="K1604" s="12"/>
      <c r="L1604" s="12"/>
    </row>
    <row r="1605" spans="1:12" hidden="1" x14ac:dyDescent="0.35">
      <c r="A1605" t="s">
        <v>1442</v>
      </c>
      <c r="B1605" t="s">
        <v>118</v>
      </c>
      <c r="C1605" t="s">
        <v>1450</v>
      </c>
      <c r="D1605" t="s">
        <v>1451</v>
      </c>
      <c r="E1605">
        <f>SUM(Table19[[#This Row],[2025]:[2014]])</f>
        <v>1</v>
      </c>
      <c r="F1605" s="12"/>
      <c r="G1605" s="12"/>
      <c r="H1605" s="12"/>
      <c r="I1605" s="12"/>
      <c r="J1605" s="12">
        <v>1</v>
      </c>
      <c r="K1605" s="12"/>
      <c r="L1605" s="12"/>
    </row>
    <row r="1606" spans="1:12" hidden="1" x14ac:dyDescent="0.35">
      <c r="A1606" t="s">
        <v>1442</v>
      </c>
      <c r="B1606" t="s">
        <v>118</v>
      </c>
      <c r="C1606" t="s">
        <v>1452</v>
      </c>
      <c r="D1606" t="s">
        <v>1453</v>
      </c>
      <c r="E1606">
        <f>SUM(Table19[[#This Row],[2025]:[2014]])</f>
        <v>0</v>
      </c>
      <c r="F1606" s="12"/>
      <c r="G1606" s="12"/>
      <c r="H1606" s="12"/>
      <c r="I1606" s="12"/>
      <c r="J1606" s="12">
        <v>0</v>
      </c>
      <c r="K1606" s="12"/>
      <c r="L1606" s="12"/>
    </row>
    <row r="1607" spans="1:12" hidden="1" x14ac:dyDescent="0.35">
      <c r="A1607" t="s">
        <v>1442</v>
      </c>
      <c r="B1607" t="s">
        <v>118</v>
      </c>
      <c r="C1607" t="s">
        <v>1454</v>
      </c>
      <c r="D1607" t="s">
        <v>1455</v>
      </c>
      <c r="E1607">
        <f>SUM(Table19[[#This Row],[2025]:[2014]])</f>
        <v>1</v>
      </c>
      <c r="F1607" s="12"/>
      <c r="G1607" s="12"/>
      <c r="H1607" s="12"/>
      <c r="I1607" s="12"/>
      <c r="J1607" s="12">
        <v>1</v>
      </c>
      <c r="K1607" s="12"/>
      <c r="L1607" s="12"/>
    </row>
    <row r="1608" spans="1:12" hidden="1" x14ac:dyDescent="0.35">
      <c r="A1608" t="s">
        <v>1442</v>
      </c>
      <c r="B1608" t="s">
        <v>118</v>
      </c>
      <c r="C1608" t="s">
        <v>1456</v>
      </c>
      <c r="D1608" t="s">
        <v>1457</v>
      </c>
      <c r="E1608">
        <f>SUM(Table19[[#This Row],[2025]:[2014]])</f>
        <v>1</v>
      </c>
      <c r="F1608" s="12"/>
      <c r="G1608" s="12"/>
      <c r="H1608" s="12"/>
      <c r="I1608" s="12">
        <v>1</v>
      </c>
      <c r="J1608" s="12"/>
      <c r="K1608" s="12"/>
      <c r="L1608" s="12"/>
    </row>
    <row r="1609" spans="1:12" hidden="1" x14ac:dyDescent="0.35">
      <c r="A1609" t="s">
        <v>1442</v>
      </c>
      <c r="B1609" t="s">
        <v>118</v>
      </c>
      <c r="C1609" t="s">
        <v>1125</v>
      </c>
      <c r="D1609" t="s">
        <v>1126</v>
      </c>
      <c r="E1609">
        <f>SUM(Table19[[#This Row],[2025]:[2014]])</f>
        <v>1</v>
      </c>
      <c r="F1609" s="12"/>
      <c r="G1609" s="12"/>
      <c r="H1609" s="12"/>
      <c r="I1609" s="12"/>
      <c r="J1609" s="12">
        <v>1</v>
      </c>
      <c r="K1609" s="12"/>
      <c r="L1609" s="12"/>
    </row>
    <row r="1610" spans="1:12" hidden="1" x14ac:dyDescent="0.35">
      <c r="A1610" t="s">
        <v>1442</v>
      </c>
      <c r="B1610" t="s">
        <v>118</v>
      </c>
      <c r="C1610" t="s">
        <v>407</v>
      </c>
      <c r="D1610" t="s">
        <v>408</v>
      </c>
      <c r="E1610">
        <f>SUM(Table19[[#This Row],[2025]:[2014]])</f>
        <v>3</v>
      </c>
      <c r="F1610" s="12"/>
      <c r="G1610" s="12"/>
      <c r="H1610" s="12"/>
      <c r="I1610" s="12">
        <v>2</v>
      </c>
      <c r="J1610" s="12">
        <v>1</v>
      </c>
      <c r="K1610" s="12"/>
      <c r="L1610" s="12"/>
    </row>
    <row r="1611" spans="1:12" hidden="1" x14ac:dyDescent="0.35">
      <c r="A1611" t="s">
        <v>1442</v>
      </c>
      <c r="B1611" t="s">
        <v>118</v>
      </c>
      <c r="C1611" t="s">
        <v>409</v>
      </c>
      <c r="D1611" t="s">
        <v>410</v>
      </c>
      <c r="E1611">
        <f>SUM(Table19[[#This Row],[2025]:[2014]])</f>
        <v>1</v>
      </c>
      <c r="F1611" s="12"/>
      <c r="G1611" s="12"/>
      <c r="H1611" s="12"/>
      <c r="I1611" s="12"/>
      <c r="J1611" s="12">
        <v>1</v>
      </c>
      <c r="K1611" s="12"/>
      <c r="L1611" s="12"/>
    </row>
    <row r="1612" spans="1:12" hidden="1" x14ac:dyDescent="0.35">
      <c r="A1612" t="s">
        <v>1442</v>
      </c>
      <c r="B1612" t="s">
        <v>118</v>
      </c>
      <c r="C1612" t="s">
        <v>411</v>
      </c>
      <c r="D1612" t="s">
        <v>412</v>
      </c>
      <c r="E1612">
        <f>SUM(Table19[[#This Row],[2025]:[2014]])</f>
        <v>11</v>
      </c>
      <c r="F1612" s="12"/>
      <c r="G1612" s="12">
        <v>2</v>
      </c>
      <c r="H1612" s="12"/>
      <c r="I1612" s="12"/>
      <c r="J1612" s="12">
        <v>9</v>
      </c>
      <c r="K1612" s="12"/>
      <c r="L1612" s="12"/>
    </row>
    <row r="1613" spans="1:12" hidden="1" x14ac:dyDescent="0.35">
      <c r="A1613" t="s">
        <v>1442</v>
      </c>
      <c r="B1613" t="s">
        <v>118</v>
      </c>
      <c r="C1613" t="s">
        <v>1458</v>
      </c>
      <c r="D1613" t="s">
        <v>1459</v>
      </c>
      <c r="E1613">
        <f>SUM(Table19[[#This Row],[2025]:[2014]])</f>
        <v>4</v>
      </c>
      <c r="F1613" s="12"/>
      <c r="G1613" s="12"/>
      <c r="H1613" s="12"/>
      <c r="I1613" s="12"/>
      <c r="J1613" s="12">
        <v>4</v>
      </c>
      <c r="K1613" s="12"/>
      <c r="L1613" s="12"/>
    </row>
    <row r="1614" spans="1:12" hidden="1" x14ac:dyDescent="0.35">
      <c r="A1614" t="s">
        <v>1442</v>
      </c>
      <c r="B1614" t="s">
        <v>118</v>
      </c>
      <c r="C1614" t="s">
        <v>413</v>
      </c>
      <c r="D1614" t="s">
        <v>414</v>
      </c>
      <c r="E1614">
        <f>SUM(Table19[[#This Row],[2025]:[2014]])</f>
        <v>74</v>
      </c>
      <c r="F1614" s="12">
        <v>8</v>
      </c>
      <c r="G1614" s="12">
        <v>13</v>
      </c>
      <c r="H1614" s="12">
        <v>18</v>
      </c>
      <c r="I1614" s="12">
        <v>15</v>
      </c>
      <c r="J1614" s="12">
        <v>20</v>
      </c>
      <c r="K1614" s="12"/>
      <c r="L1614" s="12"/>
    </row>
    <row r="1615" spans="1:12" hidden="1" x14ac:dyDescent="0.35">
      <c r="A1615" t="s">
        <v>1442</v>
      </c>
      <c r="B1615" t="s">
        <v>118</v>
      </c>
      <c r="C1615" t="s">
        <v>251</v>
      </c>
      <c r="D1615" t="s">
        <v>252</v>
      </c>
      <c r="E1615">
        <f>SUM(Table19[[#This Row],[2025]:[2014]])</f>
        <v>4</v>
      </c>
      <c r="F1615" s="12"/>
      <c r="G1615" s="12"/>
      <c r="H1615" s="12">
        <v>1</v>
      </c>
      <c r="I1615" s="12">
        <v>1</v>
      </c>
      <c r="J1615" s="12">
        <v>2</v>
      </c>
      <c r="K1615" s="12"/>
      <c r="L1615" s="12"/>
    </row>
    <row r="1616" spans="1:12" hidden="1" x14ac:dyDescent="0.35">
      <c r="A1616" t="s">
        <v>1442</v>
      </c>
      <c r="B1616" t="s">
        <v>134</v>
      </c>
      <c r="C1616" t="s">
        <v>1460</v>
      </c>
      <c r="D1616" t="s">
        <v>1461</v>
      </c>
      <c r="E1616">
        <f>SUM(Table19[[#This Row],[2025]:[2014]])</f>
        <v>1</v>
      </c>
      <c r="F1616" s="12"/>
      <c r="G1616" s="12"/>
      <c r="H1616" s="12"/>
      <c r="I1616" s="12"/>
      <c r="J1616" s="12">
        <v>1</v>
      </c>
      <c r="K1616" s="12"/>
      <c r="L1616" s="12"/>
    </row>
    <row r="1617" spans="1:12" hidden="1" x14ac:dyDescent="0.35">
      <c r="A1617" t="s">
        <v>1442</v>
      </c>
      <c r="B1617" t="s">
        <v>134</v>
      </c>
      <c r="C1617" t="s">
        <v>1137</v>
      </c>
      <c r="D1617" t="s">
        <v>1138</v>
      </c>
      <c r="E1617">
        <f>SUM(Table19[[#This Row],[2025]:[2014]])</f>
        <v>1</v>
      </c>
      <c r="F1617" s="12"/>
      <c r="G1617" s="12">
        <v>1</v>
      </c>
      <c r="H1617" s="12"/>
      <c r="I1617" s="12"/>
      <c r="J1617" s="12"/>
      <c r="K1617" s="12"/>
      <c r="L1617" s="12"/>
    </row>
    <row r="1618" spans="1:12" hidden="1" x14ac:dyDescent="0.35">
      <c r="A1618" t="s">
        <v>1442</v>
      </c>
      <c r="B1618" t="s">
        <v>134</v>
      </c>
      <c r="C1618" t="s">
        <v>253</v>
      </c>
      <c r="D1618" t="s">
        <v>254</v>
      </c>
      <c r="E1618">
        <f>SUM(Table19[[#This Row],[2025]:[2014]])</f>
        <v>2</v>
      </c>
      <c r="F1618" s="12"/>
      <c r="G1618" s="12"/>
      <c r="H1618" s="12"/>
      <c r="I1618" s="12"/>
      <c r="J1618" s="12">
        <v>2</v>
      </c>
      <c r="K1618" s="12"/>
      <c r="L1618" s="12"/>
    </row>
    <row r="1619" spans="1:12" hidden="1" x14ac:dyDescent="0.35">
      <c r="A1619" t="s">
        <v>1442</v>
      </c>
      <c r="B1619" t="s">
        <v>134</v>
      </c>
      <c r="C1619" t="s">
        <v>135</v>
      </c>
      <c r="D1619" t="s">
        <v>136</v>
      </c>
      <c r="E1619">
        <f>SUM(Table19[[#This Row],[2025]:[2014]])</f>
        <v>19</v>
      </c>
      <c r="F1619" s="12">
        <v>5</v>
      </c>
      <c r="G1619" s="12">
        <v>6</v>
      </c>
      <c r="H1619" s="12">
        <v>8</v>
      </c>
      <c r="I1619" s="12"/>
      <c r="J1619" s="12"/>
      <c r="K1619" s="12"/>
      <c r="L1619" s="12"/>
    </row>
    <row r="1620" spans="1:12" hidden="1" x14ac:dyDescent="0.35">
      <c r="A1620" t="s">
        <v>1442</v>
      </c>
      <c r="B1620" t="s">
        <v>134</v>
      </c>
      <c r="C1620" t="s">
        <v>435</v>
      </c>
      <c r="D1620" t="s">
        <v>436</v>
      </c>
      <c r="E1620">
        <f>SUM(Table19[[#This Row],[2025]:[2014]])</f>
        <v>1</v>
      </c>
      <c r="F1620" s="12">
        <v>1</v>
      </c>
      <c r="G1620" s="12"/>
      <c r="H1620" s="12"/>
      <c r="I1620" s="12"/>
      <c r="J1620" s="12"/>
      <c r="K1620" s="12"/>
      <c r="L1620" s="12"/>
    </row>
    <row r="1621" spans="1:12" hidden="1" x14ac:dyDescent="0.35">
      <c r="A1621" t="s">
        <v>1442</v>
      </c>
      <c r="B1621" t="s">
        <v>140</v>
      </c>
      <c r="C1621" t="s">
        <v>378</v>
      </c>
      <c r="D1621" t="s">
        <v>379</v>
      </c>
      <c r="E1621">
        <f>SUM(Table19[[#This Row],[2025]:[2014]])</f>
        <v>2</v>
      </c>
      <c r="F1621" s="12"/>
      <c r="G1621" s="12"/>
      <c r="H1621" s="12">
        <v>1</v>
      </c>
      <c r="I1621" s="12">
        <v>1</v>
      </c>
      <c r="J1621" s="12"/>
      <c r="K1621" s="12"/>
      <c r="L1621" s="12"/>
    </row>
    <row r="1622" spans="1:12" hidden="1" x14ac:dyDescent="0.35">
      <c r="A1622" t="s">
        <v>1442</v>
      </c>
      <c r="B1622" t="s">
        <v>140</v>
      </c>
      <c r="C1622" t="s">
        <v>264</v>
      </c>
      <c r="D1622" t="s">
        <v>265</v>
      </c>
      <c r="E1622">
        <f>SUM(Table19[[#This Row],[2025]:[2014]])</f>
        <v>12</v>
      </c>
      <c r="F1622" s="12">
        <v>-1</v>
      </c>
      <c r="G1622" s="12">
        <v>1</v>
      </c>
      <c r="H1622" s="12">
        <v>3</v>
      </c>
      <c r="I1622" s="12">
        <v>4</v>
      </c>
      <c r="J1622" s="12">
        <v>5</v>
      </c>
      <c r="K1622" s="12"/>
      <c r="L1622" s="12"/>
    </row>
    <row r="1623" spans="1:12" hidden="1" x14ac:dyDescent="0.35">
      <c r="A1623" t="s">
        <v>1442</v>
      </c>
      <c r="B1623" t="s">
        <v>380</v>
      </c>
      <c r="C1623" t="s">
        <v>1462</v>
      </c>
      <c r="D1623" t="s">
        <v>1463</v>
      </c>
      <c r="E1623">
        <f>SUM(Table19[[#This Row],[2025]:[2014]])</f>
        <v>1</v>
      </c>
      <c r="F1623" s="12"/>
      <c r="G1623" s="12"/>
      <c r="H1623" s="12"/>
      <c r="I1623" s="12"/>
      <c r="J1623" s="12">
        <v>1</v>
      </c>
      <c r="K1623" s="12"/>
      <c r="L1623" s="12"/>
    </row>
    <row r="1624" spans="1:12" hidden="1" x14ac:dyDescent="0.35">
      <c r="A1624" t="s">
        <v>1442</v>
      </c>
      <c r="B1624" t="s">
        <v>1323</v>
      </c>
      <c r="C1624" t="s">
        <v>1464</v>
      </c>
      <c r="D1624" t="s">
        <v>1465</v>
      </c>
      <c r="E1624">
        <f>SUM(Table19[[#This Row],[2025]:[2014]])</f>
        <v>0</v>
      </c>
      <c r="F1624" s="12"/>
      <c r="G1624" s="12"/>
      <c r="H1624" s="12"/>
      <c r="I1624" s="12">
        <v>0</v>
      </c>
      <c r="J1624" s="12"/>
      <c r="K1624" s="12"/>
      <c r="L1624" s="12"/>
    </row>
    <row r="1625" spans="1:12" hidden="1" x14ac:dyDescent="0.35">
      <c r="A1625" t="s">
        <v>1442</v>
      </c>
      <c r="B1625" t="s">
        <v>827</v>
      </c>
      <c r="C1625" t="s">
        <v>1466</v>
      </c>
      <c r="D1625" t="s">
        <v>1467</v>
      </c>
      <c r="E1625">
        <f>SUM(Table19[[#This Row],[2025]:[2014]])</f>
        <v>1</v>
      </c>
      <c r="F1625" s="12">
        <v>1</v>
      </c>
      <c r="G1625" s="12"/>
      <c r="H1625" s="12"/>
      <c r="I1625" s="12"/>
      <c r="J1625" s="12"/>
      <c r="K1625" s="12"/>
      <c r="L1625" s="12"/>
    </row>
    <row r="1626" spans="1:12" hidden="1" x14ac:dyDescent="0.35">
      <c r="A1626" t="s">
        <v>1442</v>
      </c>
      <c r="B1626" t="s">
        <v>626</v>
      </c>
      <c r="C1626" t="s">
        <v>627</v>
      </c>
      <c r="D1626" t="s">
        <v>628</v>
      </c>
      <c r="E1626">
        <f>SUM(Table19[[#This Row],[2025]:[2014]])</f>
        <v>2</v>
      </c>
      <c r="F1626" s="12"/>
      <c r="G1626" s="12"/>
      <c r="H1626" s="12">
        <v>2</v>
      </c>
      <c r="I1626" s="12"/>
      <c r="J1626" s="12"/>
      <c r="K1626" s="12"/>
      <c r="L1626" s="12"/>
    </row>
    <row r="1627" spans="1:12" hidden="1" x14ac:dyDescent="0.35">
      <c r="A1627" t="s">
        <v>1442</v>
      </c>
      <c r="B1627" t="s">
        <v>146</v>
      </c>
      <c r="C1627" t="s">
        <v>105</v>
      </c>
      <c r="D1627" t="s">
        <v>147</v>
      </c>
      <c r="E1627">
        <f>SUM(Table19[[#This Row],[2025]:[2014]])</f>
        <v>-36</v>
      </c>
      <c r="F1627" s="12"/>
      <c r="G1627" s="12"/>
      <c r="H1627" s="12">
        <v>-3</v>
      </c>
      <c r="I1627" s="12">
        <v>-27</v>
      </c>
      <c r="J1627" s="12">
        <v>-6</v>
      </c>
      <c r="K1627" s="12"/>
      <c r="L1627" s="12"/>
    </row>
    <row r="1628" spans="1:12" hidden="1" x14ac:dyDescent="0.35">
      <c r="A1628" t="s">
        <v>1442</v>
      </c>
      <c r="B1628" t="s">
        <v>146</v>
      </c>
      <c r="C1628" t="s">
        <v>105</v>
      </c>
      <c r="D1628" t="s">
        <v>415</v>
      </c>
      <c r="E1628">
        <f>SUM(Table19[[#This Row],[2025]:[2014]])</f>
        <v>-4</v>
      </c>
      <c r="F1628" s="12"/>
      <c r="G1628" s="12"/>
      <c r="H1628" s="12"/>
      <c r="I1628" s="12">
        <v>-4</v>
      </c>
      <c r="J1628" s="12"/>
      <c r="K1628" s="12"/>
      <c r="L1628" s="12"/>
    </row>
    <row r="1629" spans="1:12" hidden="1" x14ac:dyDescent="0.35">
      <c r="A1629" t="s">
        <v>1442</v>
      </c>
      <c r="B1629" t="s">
        <v>146</v>
      </c>
      <c r="C1629" t="s">
        <v>267</v>
      </c>
      <c r="D1629" t="s">
        <v>268</v>
      </c>
      <c r="E1629">
        <f>SUM(Table19[[#This Row],[2025]:[2014]])</f>
        <v>1</v>
      </c>
      <c r="F1629" s="12"/>
      <c r="G1629" s="12"/>
      <c r="H1629" s="12"/>
      <c r="I1629" s="12"/>
      <c r="J1629" s="12">
        <v>1</v>
      </c>
      <c r="K1629" s="12"/>
      <c r="L1629" s="12"/>
    </row>
    <row r="1630" spans="1:12" hidden="1" x14ac:dyDescent="0.35">
      <c r="A1630" t="s">
        <v>1442</v>
      </c>
      <c r="B1630" t="s">
        <v>831</v>
      </c>
      <c r="C1630" t="s">
        <v>1330</v>
      </c>
      <c r="D1630" t="s">
        <v>1331</v>
      </c>
      <c r="E1630">
        <f>SUM(Table19[[#This Row],[2025]:[2014]])</f>
        <v>2</v>
      </c>
      <c r="F1630" s="12"/>
      <c r="G1630" s="12"/>
      <c r="H1630" s="12"/>
      <c r="I1630" s="12">
        <v>2</v>
      </c>
      <c r="J1630" s="12"/>
      <c r="K1630" s="12"/>
      <c r="L1630" s="12"/>
    </row>
    <row r="1631" spans="1:12" hidden="1" x14ac:dyDescent="0.35">
      <c r="A1631" t="s">
        <v>1442</v>
      </c>
      <c r="B1631" t="s">
        <v>834</v>
      </c>
      <c r="C1631" t="s">
        <v>835</v>
      </c>
      <c r="D1631" t="s">
        <v>836</v>
      </c>
      <c r="E1631">
        <f>SUM(Table19[[#This Row],[2025]:[2014]])</f>
        <v>1</v>
      </c>
      <c r="F1631" s="12"/>
      <c r="G1631" s="12"/>
      <c r="H1631" s="12">
        <v>1</v>
      </c>
      <c r="I1631" s="12"/>
      <c r="J1631" s="12"/>
      <c r="K1631" s="12"/>
      <c r="L1631" s="12"/>
    </row>
    <row r="1632" spans="1:12" hidden="1" x14ac:dyDescent="0.35">
      <c r="A1632" t="s">
        <v>1442</v>
      </c>
      <c r="B1632" t="s">
        <v>272</v>
      </c>
      <c r="C1632" t="s">
        <v>1145</v>
      </c>
      <c r="D1632" t="s">
        <v>1146</v>
      </c>
      <c r="E1632">
        <f>SUM(Table19[[#This Row],[2025]:[2014]])</f>
        <v>9</v>
      </c>
      <c r="F1632" s="12"/>
      <c r="G1632" s="12"/>
      <c r="H1632" s="12">
        <v>-3</v>
      </c>
      <c r="I1632" s="12">
        <v>10</v>
      </c>
      <c r="J1632" s="12">
        <v>2</v>
      </c>
      <c r="K1632" s="12"/>
      <c r="L1632" s="12"/>
    </row>
    <row r="1633" spans="1:12" hidden="1" x14ac:dyDescent="0.35">
      <c r="A1633" t="s">
        <v>1442</v>
      </c>
      <c r="B1633" t="s">
        <v>272</v>
      </c>
      <c r="C1633" t="s">
        <v>839</v>
      </c>
      <c r="D1633" t="s">
        <v>840</v>
      </c>
      <c r="E1633">
        <f>SUM(Table19[[#This Row],[2025]:[2014]])</f>
        <v>10</v>
      </c>
      <c r="F1633" s="12"/>
      <c r="G1633" s="12">
        <v>1</v>
      </c>
      <c r="H1633" s="12">
        <v>1</v>
      </c>
      <c r="I1633" s="12">
        <v>4</v>
      </c>
      <c r="J1633" s="12">
        <v>4</v>
      </c>
      <c r="K1633" s="12"/>
      <c r="L1633" s="12"/>
    </row>
    <row r="1634" spans="1:12" hidden="1" x14ac:dyDescent="0.35">
      <c r="A1634" t="s">
        <v>1442</v>
      </c>
      <c r="B1634" t="s">
        <v>277</v>
      </c>
      <c r="C1634" t="s">
        <v>634</v>
      </c>
      <c r="D1634" t="s">
        <v>635</v>
      </c>
      <c r="E1634">
        <f>SUM(Table19[[#This Row],[2025]:[2014]])</f>
        <v>3</v>
      </c>
      <c r="F1634" s="12"/>
      <c r="G1634" s="12"/>
      <c r="H1634" s="12">
        <v>2</v>
      </c>
      <c r="I1634" s="12"/>
      <c r="J1634" s="12">
        <v>1</v>
      </c>
      <c r="K1634" s="12"/>
      <c r="L1634" s="12"/>
    </row>
    <row r="1635" spans="1:12" hidden="1" x14ac:dyDescent="0.35">
      <c r="A1635" t="s">
        <v>1442</v>
      </c>
      <c r="B1635" t="s">
        <v>277</v>
      </c>
      <c r="C1635" t="s">
        <v>280</v>
      </c>
      <c r="D1635" t="s">
        <v>281</v>
      </c>
      <c r="E1635">
        <f>SUM(Table19[[#This Row],[2025]:[2014]])</f>
        <v>6</v>
      </c>
      <c r="F1635" s="12">
        <v>4</v>
      </c>
      <c r="G1635" s="12">
        <v>2</v>
      </c>
      <c r="H1635" s="12"/>
      <c r="I1635" s="12"/>
      <c r="J1635" s="12"/>
      <c r="K1635" s="12"/>
      <c r="L1635" s="12"/>
    </row>
    <row r="1636" spans="1:12" hidden="1" x14ac:dyDescent="0.35">
      <c r="A1636" t="s">
        <v>1442</v>
      </c>
      <c r="B1636" t="s">
        <v>480</v>
      </c>
      <c r="C1636" t="s">
        <v>481</v>
      </c>
      <c r="D1636" t="s">
        <v>482</v>
      </c>
      <c r="E1636">
        <f>SUM(Table19[[#This Row],[2025]:[2014]])</f>
        <v>9</v>
      </c>
      <c r="F1636" s="12"/>
      <c r="G1636" s="12"/>
      <c r="H1636" s="12"/>
      <c r="I1636" s="12">
        <v>6</v>
      </c>
      <c r="J1636" s="12">
        <v>3</v>
      </c>
      <c r="K1636" s="12">
        <v>0</v>
      </c>
      <c r="L1636" s="12"/>
    </row>
    <row r="1637" spans="1:12" hidden="1" x14ac:dyDescent="0.35">
      <c r="A1637" t="s">
        <v>1442</v>
      </c>
      <c r="B1637" t="s">
        <v>480</v>
      </c>
      <c r="C1637" t="s">
        <v>1380</v>
      </c>
      <c r="D1637" t="s">
        <v>1381</v>
      </c>
      <c r="E1637">
        <f>SUM(Table19[[#This Row],[2025]:[2014]])</f>
        <v>2</v>
      </c>
      <c r="F1637" s="12"/>
      <c r="G1637" s="12"/>
      <c r="H1637" s="12"/>
      <c r="I1637" s="12"/>
      <c r="J1637" s="12">
        <v>2</v>
      </c>
      <c r="K1637" s="12"/>
      <c r="L1637" s="12"/>
    </row>
    <row r="1638" spans="1:12" hidden="1" x14ac:dyDescent="0.35">
      <c r="A1638" t="s">
        <v>1442</v>
      </c>
      <c r="B1638" t="s">
        <v>148</v>
      </c>
      <c r="C1638" t="s">
        <v>105</v>
      </c>
      <c r="D1638" t="s">
        <v>149</v>
      </c>
      <c r="E1638">
        <f>SUM(Table19[[#This Row],[2025]:[2014]])</f>
        <v>21</v>
      </c>
      <c r="F1638" s="12"/>
      <c r="G1638" s="12"/>
      <c r="H1638" s="12">
        <v>11</v>
      </c>
      <c r="I1638" s="12">
        <v>8</v>
      </c>
      <c r="J1638" s="12">
        <v>2</v>
      </c>
      <c r="K1638" s="12"/>
      <c r="L1638" s="12"/>
    </row>
    <row r="1639" spans="1:12" hidden="1" x14ac:dyDescent="0.35">
      <c r="A1639" t="s">
        <v>1442</v>
      </c>
      <c r="B1639" t="s">
        <v>148</v>
      </c>
      <c r="C1639" t="s">
        <v>105</v>
      </c>
      <c r="D1639" t="s">
        <v>150</v>
      </c>
      <c r="E1639">
        <f>SUM(Table19[[#This Row],[2025]:[2014]])</f>
        <v>24</v>
      </c>
      <c r="F1639" s="12"/>
      <c r="G1639" s="12"/>
      <c r="H1639" s="12"/>
      <c r="I1639" s="12">
        <v>6</v>
      </c>
      <c r="J1639" s="12">
        <v>18</v>
      </c>
      <c r="K1639" s="12"/>
      <c r="L1639" s="12"/>
    </row>
    <row r="1640" spans="1:12" hidden="1" x14ac:dyDescent="0.35">
      <c r="A1640" t="s">
        <v>1442</v>
      </c>
      <c r="B1640" t="s">
        <v>148</v>
      </c>
      <c r="C1640" t="s">
        <v>105</v>
      </c>
      <c r="D1640" t="s">
        <v>420</v>
      </c>
      <c r="E1640">
        <f>SUM(Table19[[#This Row],[2025]:[2014]])</f>
        <v>2</v>
      </c>
      <c r="F1640" s="12"/>
      <c r="G1640" s="12"/>
      <c r="H1640" s="12"/>
      <c r="I1640" s="12"/>
      <c r="J1640" s="12">
        <v>2</v>
      </c>
      <c r="K1640" s="12"/>
      <c r="L1640" s="12"/>
    </row>
    <row r="1641" spans="1:12" hidden="1" x14ac:dyDescent="0.35">
      <c r="A1641" t="s">
        <v>1442</v>
      </c>
      <c r="B1641" t="s">
        <v>148</v>
      </c>
      <c r="C1641" t="s">
        <v>105</v>
      </c>
      <c r="D1641" t="s">
        <v>152</v>
      </c>
      <c r="E1641">
        <f>SUM(Table19[[#This Row],[2025]:[2014]])</f>
        <v>612</v>
      </c>
      <c r="F1641" s="12"/>
      <c r="G1641" s="12">
        <v>49</v>
      </c>
      <c r="H1641" s="12">
        <v>127</v>
      </c>
      <c r="I1641" s="12">
        <v>264</v>
      </c>
      <c r="J1641" s="12">
        <v>172</v>
      </c>
      <c r="K1641" s="12"/>
      <c r="L1641" s="12"/>
    </row>
    <row r="1642" spans="1:12" hidden="1" x14ac:dyDescent="0.35">
      <c r="A1642" t="s">
        <v>1442</v>
      </c>
      <c r="B1642" t="s">
        <v>148</v>
      </c>
      <c r="C1642" t="s">
        <v>105</v>
      </c>
      <c r="D1642" t="s">
        <v>282</v>
      </c>
      <c r="E1642">
        <f>SUM(Table19[[#This Row],[2025]:[2014]])</f>
        <v>6</v>
      </c>
      <c r="F1642" s="12"/>
      <c r="G1642" s="12"/>
      <c r="H1642" s="12"/>
      <c r="I1642" s="12">
        <v>6</v>
      </c>
      <c r="J1642" s="12"/>
      <c r="K1642" s="12"/>
      <c r="L1642" s="12"/>
    </row>
    <row r="1643" spans="1:12" hidden="1" x14ac:dyDescent="0.35">
      <c r="A1643" t="s">
        <v>1442</v>
      </c>
      <c r="B1643" t="s">
        <v>148</v>
      </c>
      <c r="C1643" t="s">
        <v>105</v>
      </c>
      <c r="D1643" t="s">
        <v>153</v>
      </c>
      <c r="E1643">
        <f>SUM(Table19[[#This Row],[2025]:[2014]])</f>
        <v>37</v>
      </c>
      <c r="F1643" s="12"/>
      <c r="G1643" s="12">
        <v>1</v>
      </c>
      <c r="H1643" s="12">
        <v>1</v>
      </c>
      <c r="I1643" s="12">
        <v>2</v>
      </c>
      <c r="J1643" s="12">
        <v>33</v>
      </c>
      <c r="K1643" s="12"/>
      <c r="L1643" s="12"/>
    </row>
    <row r="1644" spans="1:12" hidden="1" x14ac:dyDescent="0.35">
      <c r="A1644" t="s">
        <v>1442</v>
      </c>
      <c r="B1644" t="s">
        <v>148</v>
      </c>
      <c r="C1644" t="s">
        <v>105</v>
      </c>
      <c r="D1644" t="s">
        <v>154</v>
      </c>
      <c r="E1644">
        <f>SUM(Table19[[#This Row],[2025]:[2014]])</f>
        <v>27</v>
      </c>
      <c r="F1644" s="12"/>
      <c r="G1644" s="12">
        <v>4</v>
      </c>
      <c r="H1644" s="12">
        <v>5</v>
      </c>
      <c r="I1644" s="12">
        <v>6</v>
      </c>
      <c r="J1644" s="12">
        <v>12</v>
      </c>
      <c r="K1644" s="12"/>
      <c r="L1644" s="12"/>
    </row>
    <row r="1645" spans="1:12" hidden="1" x14ac:dyDescent="0.35">
      <c r="A1645" t="s">
        <v>1442</v>
      </c>
      <c r="B1645" t="s">
        <v>148</v>
      </c>
      <c r="C1645" t="s">
        <v>1009</v>
      </c>
      <c r="D1645" t="s">
        <v>1010</v>
      </c>
      <c r="E1645">
        <f>SUM(Table19[[#This Row],[2025]:[2014]])</f>
        <v>1</v>
      </c>
      <c r="F1645" s="12"/>
      <c r="G1645" s="12"/>
      <c r="H1645" s="12"/>
      <c r="I1645" s="12"/>
      <c r="J1645" s="12">
        <v>1</v>
      </c>
      <c r="K1645" s="12"/>
      <c r="L1645" s="12"/>
    </row>
    <row r="1646" spans="1:12" hidden="1" x14ac:dyDescent="0.35">
      <c r="A1646" t="s">
        <v>1442</v>
      </c>
      <c r="B1646" t="s">
        <v>148</v>
      </c>
      <c r="C1646" t="s">
        <v>1468</v>
      </c>
      <c r="D1646" t="s">
        <v>1469</v>
      </c>
      <c r="E1646">
        <f>SUM(Table19[[#This Row],[2025]:[2014]])</f>
        <v>0</v>
      </c>
      <c r="F1646" s="12"/>
      <c r="G1646" s="12"/>
      <c r="H1646" s="12"/>
      <c r="I1646" s="12"/>
      <c r="J1646" s="12">
        <v>0</v>
      </c>
      <c r="K1646" s="12"/>
      <c r="L1646" s="12"/>
    </row>
    <row r="1647" spans="1:12" hidden="1" x14ac:dyDescent="0.35">
      <c r="A1647" t="s">
        <v>1442</v>
      </c>
      <c r="B1647" t="s">
        <v>148</v>
      </c>
      <c r="C1647" t="s">
        <v>1082</v>
      </c>
      <c r="D1647" t="s">
        <v>1083</v>
      </c>
      <c r="E1647">
        <f>SUM(Table19[[#This Row],[2025]:[2014]])</f>
        <v>1</v>
      </c>
      <c r="F1647" s="12"/>
      <c r="G1647" s="12">
        <v>1</v>
      </c>
      <c r="H1647" s="12"/>
      <c r="I1647" s="12"/>
      <c r="J1647" s="12"/>
      <c r="K1647" s="12"/>
      <c r="L1647" s="12"/>
    </row>
    <row r="1648" spans="1:12" hidden="1" x14ac:dyDescent="0.35">
      <c r="A1648" t="s">
        <v>1442</v>
      </c>
      <c r="B1648" t="s">
        <v>283</v>
      </c>
      <c r="C1648" t="s">
        <v>1470</v>
      </c>
      <c r="D1648" t="s">
        <v>1471</v>
      </c>
      <c r="E1648">
        <f>SUM(Table19[[#This Row],[2025]:[2014]])</f>
        <v>1</v>
      </c>
      <c r="F1648" s="12"/>
      <c r="G1648" s="12"/>
      <c r="H1648" s="12"/>
      <c r="I1648" s="12"/>
      <c r="J1648" s="12">
        <v>1</v>
      </c>
      <c r="K1648" s="12"/>
      <c r="L1648" s="12"/>
    </row>
    <row r="1649" spans="1:12" hidden="1" x14ac:dyDescent="0.35">
      <c r="A1649" t="s">
        <v>1442</v>
      </c>
      <c r="B1649" t="s">
        <v>283</v>
      </c>
      <c r="C1649" t="s">
        <v>284</v>
      </c>
      <c r="D1649" t="s">
        <v>285</v>
      </c>
      <c r="E1649">
        <f>SUM(Table19[[#This Row],[2025]:[2014]])</f>
        <v>4</v>
      </c>
      <c r="F1649" s="12"/>
      <c r="G1649" s="12">
        <v>1</v>
      </c>
      <c r="H1649" s="12">
        <v>2</v>
      </c>
      <c r="I1649" s="12"/>
      <c r="J1649" s="12">
        <v>1</v>
      </c>
      <c r="K1649" s="12"/>
      <c r="L1649" s="12"/>
    </row>
    <row r="1650" spans="1:12" hidden="1" x14ac:dyDescent="0.35">
      <c r="A1650" t="s">
        <v>1442</v>
      </c>
      <c r="B1650" t="s">
        <v>283</v>
      </c>
      <c r="C1650" t="s">
        <v>912</v>
      </c>
      <c r="D1650" t="s">
        <v>913</v>
      </c>
      <c r="E1650">
        <f>SUM(Table19[[#This Row],[2025]:[2014]])</f>
        <v>11</v>
      </c>
      <c r="F1650" s="12">
        <v>1</v>
      </c>
      <c r="G1650" s="12"/>
      <c r="H1650" s="12">
        <v>9</v>
      </c>
      <c r="I1650" s="12"/>
      <c r="J1650" s="12">
        <v>1</v>
      </c>
      <c r="K1650" s="12"/>
      <c r="L1650" s="12"/>
    </row>
    <row r="1651" spans="1:12" hidden="1" x14ac:dyDescent="0.35">
      <c r="A1651" t="s">
        <v>1442</v>
      </c>
      <c r="B1651" t="s">
        <v>283</v>
      </c>
      <c r="C1651" t="s">
        <v>1384</v>
      </c>
      <c r="D1651" t="s">
        <v>1385</v>
      </c>
      <c r="E1651">
        <f>SUM(Table19[[#This Row],[2025]:[2014]])</f>
        <v>2</v>
      </c>
      <c r="F1651" s="12"/>
      <c r="G1651" s="12"/>
      <c r="H1651" s="12">
        <v>1</v>
      </c>
      <c r="I1651" s="12"/>
      <c r="J1651" s="12">
        <v>1</v>
      </c>
      <c r="K1651" s="12"/>
      <c r="L1651" s="12"/>
    </row>
    <row r="1652" spans="1:12" hidden="1" x14ac:dyDescent="0.35">
      <c r="A1652" t="s">
        <v>1442</v>
      </c>
      <c r="B1652" t="s">
        <v>491</v>
      </c>
      <c r="C1652" t="s">
        <v>1472</v>
      </c>
      <c r="D1652" t="s">
        <v>1473</v>
      </c>
      <c r="E1652">
        <f>SUM(Table19[[#This Row],[2025]:[2014]])</f>
        <v>0</v>
      </c>
      <c r="F1652" s="12"/>
      <c r="G1652" s="12"/>
      <c r="H1652" s="12"/>
      <c r="I1652" s="12"/>
      <c r="J1652" s="12">
        <v>0</v>
      </c>
      <c r="K1652" s="12"/>
      <c r="L1652" s="12"/>
    </row>
    <row r="1653" spans="1:12" hidden="1" x14ac:dyDescent="0.35">
      <c r="A1653" t="s">
        <v>1442</v>
      </c>
      <c r="B1653" t="s">
        <v>497</v>
      </c>
      <c r="C1653" t="s">
        <v>498</v>
      </c>
      <c r="D1653" t="s">
        <v>499</v>
      </c>
      <c r="E1653">
        <f>SUM(Table19[[#This Row],[2025]:[2014]])</f>
        <v>4</v>
      </c>
      <c r="F1653" s="12"/>
      <c r="G1653" s="12"/>
      <c r="H1653" s="12"/>
      <c r="I1653" s="12">
        <v>1</v>
      </c>
      <c r="J1653" s="12">
        <v>3</v>
      </c>
      <c r="K1653" s="12"/>
      <c r="L1653" s="12"/>
    </row>
    <row r="1654" spans="1:12" hidden="1" x14ac:dyDescent="0.35">
      <c r="A1654" t="s">
        <v>1442</v>
      </c>
      <c r="B1654" t="s">
        <v>155</v>
      </c>
      <c r="C1654" t="s">
        <v>1474</v>
      </c>
      <c r="D1654" t="s">
        <v>1475</v>
      </c>
      <c r="E1654">
        <f>SUM(Table19[[#This Row],[2025]:[2014]])</f>
        <v>1</v>
      </c>
      <c r="F1654" s="12"/>
      <c r="G1654" s="12"/>
      <c r="H1654" s="12"/>
      <c r="I1654" s="12"/>
      <c r="J1654" s="12">
        <v>1</v>
      </c>
      <c r="K1654" s="12"/>
      <c r="L1654" s="12"/>
    </row>
    <row r="1655" spans="1:12" hidden="1" x14ac:dyDescent="0.35">
      <c r="A1655" t="s">
        <v>1442</v>
      </c>
      <c r="B1655" t="s">
        <v>155</v>
      </c>
      <c r="C1655" t="s">
        <v>1476</v>
      </c>
      <c r="D1655" t="s">
        <v>1477</v>
      </c>
      <c r="E1655">
        <f>SUM(Table19[[#This Row],[2025]:[2014]])</f>
        <v>0</v>
      </c>
      <c r="F1655" s="12"/>
      <c r="G1655" s="12"/>
      <c r="H1655" s="12"/>
      <c r="I1655" s="12"/>
      <c r="J1655" s="12">
        <v>0</v>
      </c>
      <c r="K1655" s="12"/>
      <c r="L1655" s="12"/>
    </row>
    <row r="1656" spans="1:12" hidden="1" x14ac:dyDescent="0.35">
      <c r="A1656" t="s">
        <v>1442</v>
      </c>
      <c r="B1656" t="s">
        <v>155</v>
      </c>
      <c r="C1656" t="s">
        <v>1478</v>
      </c>
      <c r="D1656" t="s">
        <v>1479</v>
      </c>
      <c r="E1656">
        <f>SUM(Table19[[#This Row],[2025]:[2014]])</f>
        <v>5</v>
      </c>
      <c r="F1656" s="12"/>
      <c r="G1656" s="12"/>
      <c r="H1656" s="12">
        <v>-1</v>
      </c>
      <c r="I1656" s="12">
        <v>0</v>
      </c>
      <c r="J1656" s="12">
        <v>6</v>
      </c>
      <c r="K1656" s="12"/>
      <c r="L1656" s="12"/>
    </row>
    <row r="1657" spans="1:12" hidden="1" x14ac:dyDescent="0.35">
      <c r="A1657" t="s">
        <v>1442</v>
      </c>
      <c r="B1657" t="s">
        <v>155</v>
      </c>
      <c r="C1657" t="s">
        <v>1480</v>
      </c>
      <c r="D1657" t="s">
        <v>1481</v>
      </c>
      <c r="E1657">
        <f>SUM(Table19[[#This Row],[2025]:[2014]])</f>
        <v>1</v>
      </c>
      <c r="F1657" s="12"/>
      <c r="G1657" s="12"/>
      <c r="H1657" s="12"/>
      <c r="I1657" s="12"/>
      <c r="J1657" s="12">
        <v>1</v>
      </c>
      <c r="K1657" s="12"/>
      <c r="L1657" s="12"/>
    </row>
    <row r="1658" spans="1:12" hidden="1" x14ac:dyDescent="0.35">
      <c r="A1658" t="s">
        <v>1442</v>
      </c>
      <c r="B1658" t="s">
        <v>155</v>
      </c>
      <c r="C1658" t="s">
        <v>648</v>
      </c>
      <c r="D1658" t="s">
        <v>649</v>
      </c>
      <c r="E1658">
        <f>SUM(Table19[[#This Row],[2025]:[2014]])</f>
        <v>19</v>
      </c>
      <c r="F1658" s="12"/>
      <c r="G1658" s="12">
        <v>-5</v>
      </c>
      <c r="H1658" s="12">
        <v>7</v>
      </c>
      <c r="I1658" s="12">
        <v>-1</v>
      </c>
      <c r="J1658" s="12">
        <v>18</v>
      </c>
      <c r="K1658" s="12"/>
      <c r="L1658" s="12"/>
    </row>
    <row r="1659" spans="1:12" hidden="1" x14ac:dyDescent="0.35">
      <c r="A1659" t="s">
        <v>1442</v>
      </c>
      <c r="B1659" t="s">
        <v>155</v>
      </c>
      <c r="C1659" t="s">
        <v>1482</v>
      </c>
      <c r="D1659" t="s">
        <v>1483</v>
      </c>
      <c r="E1659">
        <f>SUM(Table19[[#This Row],[2025]:[2014]])</f>
        <v>43</v>
      </c>
      <c r="F1659" s="12"/>
      <c r="G1659" s="12">
        <v>8</v>
      </c>
      <c r="H1659" s="12">
        <v>-20</v>
      </c>
      <c r="I1659" s="12">
        <v>-17</v>
      </c>
      <c r="J1659" s="12">
        <v>72</v>
      </c>
      <c r="K1659" s="12"/>
      <c r="L1659" s="12"/>
    </row>
    <row r="1660" spans="1:12" hidden="1" x14ac:dyDescent="0.35">
      <c r="A1660" t="s">
        <v>1442</v>
      </c>
      <c r="B1660" t="s">
        <v>155</v>
      </c>
      <c r="C1660" t="s">
        <v>1484</v>
      </c>
      <c r="D1660" t="s">
        <v>1485</v>
      </c>
      <c r="E1660">
        <f>SUM(Table19[[#This Row],[2025]:[2014]])</f>
        <v>4</v>
      </c>
      <c r="F1660" s="12">
        <v>1</v>
      </c>
      <c r="G1660" s="12">
        <v>2</v>
      </c>
      <c r="H1660" s="12">
        <v>1</v>
      </c>
      <c r="I1660" s="12"/>
      <c r="J1660" s="12"/>
      <c r="K1660" s="12"/>
      <c r="L1660" s="12"/>
    </row>
    <row r="1661" spans="1:12" hidden="1" x14ac:dyDescent="0.35">
      <c r="A1661" t="s">
        <v>1442</v>
      </c>
      <c r="B1661" t="s">
        <v>155</v>
      </c>
      <c r="C1661" t="s">
        <v>156</v>
      </c>
      <c r="D1661" t="s">
        <v>157</v>
      </c>
      <c r="E1661">
        <f>SUM(Table19[[#This Row],[2025]:[2014]])</f>
        <v>3</v>
      </c>
      <c r="F1661" s="12"/>
      <c r="G1661" s="12"/>
      <c r="H1661" s="12">
        <v>1</v>
      </c>
      <c r="I1661" s="12">
        <v>2</v>
      </c>
      <c r="J1661" s="12"/>
      <c r="K1661" s="12"/>
      <c r="L1661" s="12"/>
    </row>
    <row r="1662" spans="1:12" hidden="1" x14ac:dyDescent="0.35">
      <c r="A1662" t="s">
        <v>1442</v>
      </c>
      <c r="B1662" t="s">
        <v>155</v>
      </c>
      <c r="C1662" t="s">
        <v>158</v>
      </c>
      <c r="D1662" t="s">
        <v>159</v>
      </c>
      <c r="E1662">
        <f>SUM(Table19[[#This Row],[2025]:[2014]])</f>
        <v>11</v>
      </c>
      <c r="F1662" s="12"/>
      <c r="G1662" s="12"/>
      <c r="H1662" s="12">
        <v>6</v>
      </c>
      <c r="I1662" s="12">
        <v>4</v>
      </c>
      <c r="J1662" s="12">
        <v>1</v>
      </c>
      <c r="K1662" s="12"/>
      <c r="L1662" s="12"/>
    </row>
    <row r="1663" spans="1:12" hidden="1" x14ac:dyDescent="0.35">
      <c r="A1663" t="s">
        <v>1442</v>
      </c>
      <c r="B1663" t="s">
        <v>155</v>
      </c>
      <c r="C1663" t="s">
        <v>1486</v>
      </c>
      <c r="D1663" t="s">
        <v>1487</v>
      </c>
      <c r="E1663">
        <f>SUM(Table19[[#This Row],[2025]:[2014]])</f>
        <v>0</v>
      </c>
      <c r="F1663" s="12"/>
      <c r="G1663" s="12"/>
      <c r="H1663" s="12">
        <v>0</v>
      </c>
      <c r="I1663" s="12"/>
      <c r="J1663" s="12"/>
      <c r="K1663" s="12"/>
      <c r="L1663" s="12"/>
    </row>
    <row r="1664" spans="1:12" hidden="1" x14ac:dyDescent="0.35">
      <c r="A1664" t="s">
        <v>1442</v>
      </c>
      <c r="B1664" t="s">
        <v>155</v>
      </c>
      <c r="C1664" t="s">
        <v>1488</v>
      </c>
      <c r="D1664" t="s">
        <v>1489</v>
      </c>
      <c r="E1664">
        <f>SUM(Table19[[#This Row],[2025]:[2014]])</f>
        <v>0</v>
      </c>
      <c r="F1664" s="12"/>
      <c r="G1664" s="12"/>
      <c r="H1664" s="12">
        <v>0</v>
      </c>
      <c r="I1664" s="12"/>
      <c r="J1664" s="12"/>
      <c r="K1664" s="12"/>
      <c r="L1664" s="12"/>
    </row>
    <row r="1665" spans="1:12" hidden="1" x14ac:dyDescent="0.35">
      <c r="A1665" t="s">
        <v>1442</v>
      </c>
      <c r="B1665" t="s">
        <v>155</v>
      </c>
      <c r="C1665" t="s">
        <v>1490</v>
      </c>
      <c r="D1665" t="s">
        <v>1491</v>
      </c>
      <c r="E1665">
        <f>SUM(Table19[[#This Row],[2025]:[2014]])</f>
        <v>1</v>
      </c>
      <c r="F1665" s="12"/>
      <c r="G1665" s="12"/>
      <c r="H1665" s="12">
        <v>1</v>
      </c>
      <c r="I1665" s="12"/>
      <c r="J1665" s="12"/>
      <c r="K1665" s="12"/>
      <c r="L1665" s="12"/>
    </row>
    <row r="1666" spans="1:12" hidden="1" x14ac:dyDescent="0.35">
      <c r="A1666" t="s">
        <v>1442</v>
      </c>
      <c r="B1666" t="s">
        <v>294</v>
      </c>
      <c r="C1666" t="s">
        <v>1492</v>
      </c>
      <c r="D1666" t="s">
        <v>1493</v>
      </c>
      <c r="E1666">
        <f>SUM(Table19[[#This Row],[2025]:[2014]])</f>
        <v>1</v>
      </c>
      <c r="F1666" s="12"/>
      <c r="G1666" s="12"/>
      <c r="H1666" s="12">
        <v>1</v>
      </c>
      <c r="I1666" s="12"/>
      <c r="J1666" s="12"/>
      <c r="K1666" s="12"/>
      <c r="L1666" s="12"/>
    </row>
    <row r="1667" spans="1:12" hidden="1" x14ac:dyDescent="0.35">
      <c r="A1667" t="s">
        <v>1442</v>
      </c>
      <c r="B1667" t="s">
        <v>294</v>
      </c>
      <c r="C1667" t="s">
        <v>923</v>
      </c>
      <c r="D1667" t="s">
        <v>924</v>
      </c>
      <c r="E1667">
        <f>SUM(Table19[[#This Row],[2025]:[2014]])</f>
        <v>2</v>
      </c>
      <c r="F1667" s="12"/>
      <c r="G1667" s="12"/>
      <c r="H1667" s="12"/>
      <c r="I1667" s="12"/>
      <c r="J1667" s="12">
        <v>2</v>
      </c>
      <c r="K1667" s="12"/>
      <c r="L1667" s="12"/>
    </row>
    <row r="1668" spans="1:12" hidden="1" x14ac:dyDescent="0.35">
      <c r="A1668" t="s">
        <v>1442</v>
      </c>
      <c r="B1668" t="s">
        <v>294</v>
      </c>
      <c r="C1668" t="s">
        <v>1398</v>
      </c>
      <c r="D1668" t="s">
        <v>1399</v>
      </c>
      <c r="E1668">
        <f>SUM(Table19[[#This Row],[2025]:[2014]])</f>
        <v>1</v>
      </c>
      <c r="F1668" s="12"/>
      <c r="G1668" s="12"/>
      <c r="H1668" s="12"/>
      <c r="I1668" s="12">
        <v>1</v>
      </c>
      <c r="J1668" s="12"/>
      <c r="K1668" s="12"/>
      <c r="L1668" s="12"/>
    </row>
    <row r="1669" spans="1:12" hidden="1" x14ac:dyDescent="0.35">
      <c r="A1669" t="s">
        <v>1442</v>
      </c>
      <c r="B1669" t="s">
        <v>294</v>
      </c>
      <c r="C1669" t="s">
        <v>1025</v>
      </c>
      <c r="D1669" t="s">
        <v>1026</v>
      </c>
      <c r="E1669">
        <f>SUM(Table19[[#This Row],[2025]:[2014]])</f>
        <v>1</v>
      </c>
      <c r="F1669" s="12"/>
      <c r="G1669" s="12"/>
      <c r="H1669" s="12"/>
      <c r="I1669" s="12"/>
      <c r="J1669" s="12">
        <v>1</v>
      </c>
      <c r="K1669" s="12"/>
      <c r="L1669" s="12"/>
    </row>
    <row r="1670" spans="1:12" hidden="1" x14ac:dyDescent="0.35">
      <c r="A1670" t="s">
        <v>1442</v>
      </c>
      <c r="B1670" t="s">
        <v>294</v>
      </c>
      <c r="C1670" t="s">
        <v>1027</v>
      </c>
      <c r="D1670" t="s">
        <v>1028</v>
      </c>
      <c r="E1670">
        <f>SUM(Table19[[#This Row],[2025]:[2014]])</f>
        <v>0</v>
      </c>
      <c r="F1670" s="12"/>
      <c r="G1670" s="12"/>
      <c r="H1670" s="12"/>
      <c r="I1670" s="12">
        <v>-1</v>
      </c>
      <c r="J1670" s="12">
        <v>1</v>
      </c>
      <c r="K1670" s="12"/>
      <c r="L1670" s="12"/>
    </row>
    <row r="1671" spans="1:12" hidden="1" x14ac:dyDescent="0.35">
      <c r="A1671" t="s">
        <v>1442</v>
      </c>
      <c r="B1671" t="s">
        <v>164</v>
      </c>
      <c r="C1671" t="s">
        <v>165</v>
      </c>
      <c r="D1671" t="s">
        <v>166</v>
      </c>
      <c r="E1671">
        <f>SUM(Table19[[#This Row],[2025]:[2014]])</f>
        <v>116</v>
      </c>
      <c r="F1671" s="12">
        <v>9</v>
      </c>
      <c r="G1671" s="12">
        <v>9</v>
      </c>
      <c r="H1671" s="12">
        <v>27</v>
      </c>
      <c r="I1671" s="12">
        <v>37</v>
      </c>
      <c r="J1671" s="12">
        <v>34</v>
      </c>
      <c r="K1671" s="12"/>
      <c r="L1671" s="12"/>
    </row>
    <row r="1672" spans="1:12" hidden="1" x14ac:dyDescent="0.35">
      <c r="A1672" t="s">
        <v>1442</v>
      </c>
      <c r="B1672" t="s">
        <v>164</v>
      </c>
      <c r="C1672" t="s">
        <v>167</v>
      </c>
      <c r="D1672" t="s">
        <v>168</v>
      </c>
      <c r="E1672">
        <f>SUM(Table19[[#This Row],[2025]:[2014]])</f>
        <v>18</v>
      </c>
      <c r="F1672" s="12"/>
      <c r="G1672" s="12">
        <v>3</v>
      </c>
      <c r="H1672" s="12">
        <v>13</v>
      </c>
      <c r="I1672" s="12"/>
      <c r="J1672" s="12">
        <v>2</v>
      </c>
      <c r="K1672" s="12"/>
      <c r="L1672" s="12"/>
    </row>
    <row r="1673" spans="1:12" hidden="1" x14ac:dyDescent="0.35">
      <c r="A1673" t="s">
        <v>1442</v>
      </c>
      <c r="B1673" t="s">
        <v>164</v>
      </c>
      <c r="C1673" t="s">
        <v>169</v>
      </c>
      <c r="D1673" t="s">
        <v>170</v>
      </c>
      <c r="E1673">
        <f>SUM(Table19[[#This Row],[2025]:[2014]])</f>
        <v>24</v>
      </c>
      <c r="F1673" s="12">
        <v>1</v>
      </c>
      <c r="G1673" s="12">
        <v>4</v>
      </c>
      <c r="H1673" s="12"/>
      <c r="I1673" s="12">
        <v>6</v>
      </c>
      <c r="J1673" s="12">
        <v>13</v>
      </c>
      <c r="K1673" s="12"/>
      <c r="L1673" s="12"/>
    </row>
    <row r="1674" spans="1:12" hidden="1" x14ac:dyDescent="0.35">
      <c r="A1674" t="s">
        <v>1442</v>
      </c>
      <c r="B1674" t="s">
        <v>171</v>
      </c>
      <c r="C1674" t="s">
        <v>1494</v>
      </c>
      <c r="D1674" t="s">
        <v>1495</v>
      </c>
      <c r="E1674">
        <f>SUM(Table19[[#This Row],[2025]:[2014]])</f>
        <v>1</v>
      </c>
      <c r="F1674" s="12"/>
      <c r="G1674" s="12">
        <v>1</v>
      </c>
      <c r="H1674" s="12"/>
      <c r="I1674" s="12"/>
      <c r="J1674" s="12"/>
      <c r="K1674" s="12"/>
      <c r="L1674" s="12"/>
    </row>
    <row r="1675" spans="1:12" hidden="1" x14ac:dyDescent="0.35">
      <c r="A1675" t="s">
        <v>1442</v>
      </c>
      <c r="B1675" t="s">
        <v>171</v>
      </c>
      <c r="C1675" t="s">
        <v>311</v>
      </c>
      <c r="D1675" t="s">
        <v>312</v>
      </c>
      <c r="E1675">
        <f>SUM(Table19[[#This Row],[2025]:[2014]])</f>
        <v>2</v>
      </c>
      <c r="F1675" s="12"/>
      <c r="G1675" s="12">
        <v>1</v>
      </c>
      <c r="H1675" s="12"/>
      <c r="I1675" s="12"/>
      <c r="J1675" s="12">
        <v>1</v>
      </c>
      <c r="K1675" s="12"/>
      <c r="L1675" s="12"/>
    </row>
    <row r="1676" spans="1:12" hidden="1" x14ac:dyDescent="0.35">
      <c r="A1676" t="s">
        <v>1442</v>
      </c>
      <c r="B1676" t="s">
        <v>171</v>
      </c>
      <c r="C1676" t="s">
        <v>172</v>
      </c>
      <c r="D1676" t="s">
        <v>173</v>
      </c>
      <c r="E1676">
        <f>SUM(Table19[[#This Row],[2025]:[2014]])</f>
        <v>1</v>
      </c>
      <c r="F1676" s="12"/>
      <c r="G1676" s="12">
        <v>1</v>
      </c>
      <c r="H1676" s="12"/>
      <c r="I1676" s="12"/>
      <c r="J1676" s="12"/>
      <c r="K1676" s="12"/>
      <c r="L1676" s="12"/>
    </row>
    <row r="1677" spans="1:12" hidden="1" x14ac:dyDescent="0.35">
      <c r="A1677" t="s">
        <v>1442</v>
      </c>
      <c r="B1677" t="s">
        <v>316</v>
      </c>
      <c r="C1677" t="s">
        <v>319</v>
      </c>
      <c r="D1677" t="s">
        <v>320</v>
      </c>
      <c r="E1677">
        <f>SUM(Table19[[#This Row],[2025]:[2014]])</f>
        <v>12</v>
      </c>
      <c r="F1677" s="12">
        <v>4</v>
      </c>
      <c r="G1677" s="12">
        <v>5</v>
      </c>
      <c r="H1677" s="12">
        <v>3</v>
      </c>
      <c r="I1677" s="12"/>
      <c r="J1677" s="12"/>
      <c r="K1677" s="12"/>
      <c r="L1677" s="12"/>
    </row>
    <row r="1678" spans="1:12" hidden="1" x14ac:dyDescent="0.35">
      <c r="A1678" t="s">
        <v>1442</v>
      </c>
      <c r="B1678" t="s">
        <v>174</v>
      </c>
      <c r="C1678" t="s">
        <v>321</v>
      </c>
      <c r="D1678" t="s">
        <v>322</v>
      </c>
      <c r="E1678">
        <f>SUM(Table19[[#This Row],[2025]:[2014]])</f>
        <v>15</v>
      </c>
      <c r="F1678" s="12"/>
      <c r="G1678" s="12"/>
      <c r="H1678" s="12">
        <v>5</v>
      </c>
      <c r="I1678" s="12">
        <v>2</v>
      </c>
      <c r="J1678" s="12">
        <v>8</v>
      </c>
      <c r="K1678" s="12"/>
      <c r="L1678" s="12"/>
    </row>
    <row r="1679" spans="1:12" hidden="1" x14ac:dyDescent="0.35">
      <c r="A1679" t="s">
        <v>1442</v>
      </c>
      <c r="B1679" t="s">
        <v>174</v>
      </c>
      <c r="C1679" t="s">
        <v>1496</v>
      </c>
      <c r="D1679" t="s">
        <v>1497</v>
      </c>
      <c r="E1679">
        <f>SUM(Table19[[#This Row],[2025]:[2014]])</f>
        <v>0</v>
      </c>
      <c r="F1679" s="12"/>
      <c r="G1679" s="12"/>
      <c r="H1679" s="12"/>
      <c r="I1679" s="12"/>
      <c r="J1679" s="12"/>
      <c r="K1679" s="12">
        <v>0</v>
      </c>
      <c r="L1679" s="12"/>
    </row>
    <row r="1680" spans="1:12" hidden="1" x14ac:dyDescent="0.35">
      <c r="A1680" t="s">
        <v>1442</v>
      </c>
      <c r="B1680" t="s">
        <v>174</v>
      </c>
      <c r="C1680" t="s">
        <v>664</v>
      </c>
      <c r="D1680" t="s">
        <v>665</v>
      </c>
      <c r="E1680">
        <f>SUM(Table19[[#This Row],[2025]:[2014]])</f>
        <v>1</v>
      </c>
      <c r="F1680" s="12">
        <v>1</v>
      </c>
      <c r="G1680" s="12"/>
      <c r="H1680" s="12"/>
      <c r="I1680" s="12"/>
      <c r="J1680" s="12"/>
      <c r="K1680" s="12"/>
      <c r="L1680" s="12"/>
    </row>
    <row r="1681" spans="1:12" hidden="1" x14ac:dyDescent="0.35">
      <c r="A1681" t="s">
        <v>1442</v>
      </c>
      <c r="B1681" t="s">
        <v>174</v>
      </c>
      <c r="C1681" t="s">
        <v>175</v>
      </c>
      <c r="D1681" t="s">
        <v>176</v>
      </c>
      <c r="E1681">
        <f>SUM(Table19[[#This Row],[2025]:[2014]])</f>
        <v>4</v>
      </c>
      <c r="F1681" s="12"/>
      <c r="G1681" s="12"/>
      <c r="H1681" s="12">
        <v>3</v>
      </c>
      <c r="I1681" s="12"/>
      <c r="J1681" s="12">
        <v>1</v>
      </c>
      <c r="K1681" s="12"/>
      <c r="L1681" s="12"/>
    </row>
    <row r="1682" spans="1:12" hidden="1" x14ac:dyDescent="0.35">
      <c r="A1682" t="s">
        <v>1442</v>
      </c>
      <c r="B1682" t="s">
        <v>174</v>
      </c>
      <c r="C1682" t="s">
        <v>177</v>
      </c>
      <c r="D1682" t="s">
        <v>178</v>
      </c>
      <c r="E1682">
        <f>SUM(Table19[[#This Row],[2025]:[2014]])</f>
        <v>6</v>
      </c>
      <c r="F1682" s="12"/>
      <c r="G1682" s="12"/>
      <c r="H1682" s="12">
        <v>0</v>
      </c>
      <c r="I1682" s="12">
        <v>5</v>
      </c>
      <c r="J1682" s="12">
        <v>1</v>
      </c>
      <c r="K1682" s="12"/>
      <c r="L1682" s="12"/>
    </row>
    <row r="1683" spans="1:12" hidden="1" x14ac:dyDescent="0.35">
      <c r="A1683" t="s">
        <v>1442</v>
      </c>
      <c r="B1683" t="s">
        <v>174</v>
      </c>
      <c r="C1683" t="s">
        <v>323</v>
      </c>
      <c r="D1683" t="s">
        <v>324</v>
      </c>
      <c r="E1683">
        <f>SUM(Table19[[#This Row],[2025]:[2014]])</f>
        <v>23</v>
      </c>
      <c r="F1683" s="12">
        <v>8</v>
      </c>
      <c r="G1683" s="12">
        <v>9</v>
      </c>
      <c r="H1683" s="12">
        <v>4</v>
      </c>
      <c r="I1683" s="12"/>
      <c r="J1683" s="12">
        <v>2</v>
      </c>
      <c r="K1683" s="12"/>
      <c r="L1683" s="12"/>
    </row>
    <row r="1684" spans="1:12" hidden="1" x14ac:dyDescent="0.35">
      <c r="A1684" t="s">
        <v>1442</v>
      </c>
      <c r="B1684" t="s">
        <v>174</v>
      </c>
      <c r="C1684" t="s">
        <v>781</v>
      </c>
      <c r="D1684" t="s">
        <v>782</v>
      </c>
      <c r="E1684">
        <f>SUM(Table19[[#This Row],[2025]:[2014]])</f>
        <v>4</v>
      </c>
      <c r="F1684" s="12"/>
      <c r="G1684" s="12"/>
      <c r="H1684" s="12"/>
      <c r="I1684" s="12">
        <v>-1</v>
      </c>
      <c r="J1684" s="12">
        <v>5</v>
      </c>
      <c r="K1684" s="12"/>
      <c r="L1684" s="12"/>
    </row>
    <row r="1685" spans="1:12" hidden="1" x14ac:dyDescent="0.35">
      <c r="A1685" t="s">
        <v>1442</v>
      </c>
      <c r="B1685" t="s">
        <v>179</v>
      </c>
      <c r="C1685" t="s">
        <v>105</v>
      </c>
      <c r="D1685" t="s">
        <v>180</v>
      </c>
      <c r="E1685">
        <f>SUM(Table19[[#This Row],[2025]:[2014]])</f>
        <v>1159</v>
      </c>
      <c r="F1685" s="12">
        <v>229</v>
      </c>
      <c r="G1685" s="12">
        <v>104</v>
      </c>
      <c r="H1685" s="12">
        <v>176</v>
      </c>
      <c r="I1685" s="12">
        <v>243</v>
      </c>
      <c r="J1685" s="12">
        <v>407</v>
      </c>
      <c r="K1685" s="12"/>
      <c r="L1685" s="12"/>
    </row>
    <row r="1686" spans="1:12" hidden="1" x14ac:dyDescent="0.35">
      <c r="A1686" t="s">
        <v>1442</v>
      </c>
      <c r="B1686" t="s">
        <v>179</v>
      </c>
      <c r="C1686" t="s">
        <v>105</v>
      </c>
      <c r="D1686" t="s">
        <v>181</v>
      </c>
      <c r="E1686">
        <f>SUM(Table19[[#This Row],[2025]:[2014]])</f>
        <v>91</v>
      </c>
      <c r="F1686" s="12"/>
      <c r="G1686" s="12"/>
      <c r="H1686" s="12">
        <v>-9</v>
      </c>
      <c r="I1686" s="12"/>
      <c r="J1686" s="12">
        <v>100</v>
      </c>
      <c r="K1686" s="12"/>
      <c r="L1686" s="12"/>
    </row>
    <row r="1687" spans="1:12" hidden="1" x14ac:dyDescent="0.35">
      <c r="A1687" t="s">
        <v>1442</v>
      </c>
      <c r="B1687" t="s">
        <v>179</v>
      </c>
      <c r="C1687" t="s">
        <v>105</v>
      </c>
      <c r="D1687" t="s">
        <v>182</v>
      </c>
      <c r="E1687">
        <f>SUM(Table19[[#This Row],[2025]:[2014]])</f>
        <v>77</v>
      </c>
      <c r="F1687" s="12"/>
      <c r="G1687" s="12"/>
      <c r="H1687" s="12"/>
      <c r="I1687" s="12"/>
      <c r="J1687" s="12">
        <v>77</v>
      </c>
      <c r="K1687" s="12"/>
      <c r="L1687" s="12"/>
    </row>
    <row r="1688" spans="1:12" hidden="1" x14ac:dyDescent="0.35">
      <c r="A1688" t="s">
        <v>1442</v>
      </c>
      <c r="B1688" t="s">
        <v>179</v>
      </c>
      <c r="C1688" t="s">
        <v>184</v>
      </c>
      <c r="D1688" t="s">
        <v>185</v>
      </c>
      <c r="E1688">
        <f>SUM(Table19[[#This Row],[2025]:[2014]])</f>
        <v>170</v>
      </c>
      <c r="F1688" s="12"/>
      <c r="G1688" s="12">
        <v>2</v>
      </c>
      <c r="H1688" s="12">
        <v>25</v>
      </c>
      <c r="I1688" s="12">
        <v>59</v>
      </c>
      <c r="J1688" s="12">
        <v>84</v>
      </c>
      <c r="K1688" s="12"/>
      <c r="L1688" s="12"/>
    </row>
    <row r="1689" spans="1:12" hidden="1" x14ac:dyDescent="0.35">
      <c r="A1689" t="s">
        <v>1442</v>
      </c>
      <c r="B1689" t="s">
        <v>179</v>
      </c>
      <c r="C1689" t="s">
        <v>188</v>
      </c>
      <c r="D1689" t="s">
        <v>189</v>
      </c>
      <c r="E1689">
        <f>SUM(Table19[[#This Row],[2025]:[2014]])</f>
        <v>9</v>
      </c>
      <c r="F1689" s="12">
        <v>1</v>
      </c>
      <c r="G1689" s="12">
        <v>5</v>
      </c>
      <c r="H1689" s="12">
        <v>3</v>
      </c>
      <c r="I1689" s="12"/>
      <c r="J1689" s="12"/>
      <c r="K1689" s="12"/>
      <c r="L1689" s="12"/>
    </row>
    <row r="1690" spans="1:12" hidden="1" x14ac:dyDescent="0.35">
      <c r="A1690" t="s">
        <v>1442</v>
      </c>
      <c r="B1690" t="s">
        <v>179</v>
      </c>
      <c r="C1690" t="s">
        <v>1498</v>
      </c>
      <c r="D1690" t="s">
        <v>1499</v>
      </c>
      <c r="E1690">
        <f>SUM(Table19[[#This Row],[2025]:[2014]])</f>
        <v>1</v>
      </c>
      <c r="F1690" s="12"/>
      <c r="G1690" s="12"/>
      <c r="H1690" s="12">
        <v>1</v>
      </c>
      <c r="I1690" s="12"/>
      <c r="J1690" s="12"/>
      <c r="K1690" s="12"/>
      <c r="L1690" s="12"/>
    </row>
    <row r="1691" spans="1:12" hidden="1" x14ac:dyDescent="0.35">
      <c r="A1691" t="s">
        <v>1442</v>
      </c>
      <c r="B1691" t="s">
        <v>179</v>
      </c>
      <c r="C1691" t="s">
        <v>933</v>
      </c>
      <c r="D1691" t="s">
        <v>934</v>
      </c>
      <c r="E1691">
        <f>SUM(Table19[[#This Row],[2025]:[2014]])</f>
        <v>1</v>
      </c>
      <c r="F1691" s="12"/>
      <c r="G1691" s="12"/>
      <c r="H1691" s="12">
        <v>1</v>
      </c>
      <c r="I1691" s="12"/>
      <c r="J1691" s="12"/>
      <c r="K1691" s="12"/>
      <c r="L1691" s="12"/>
    </row>
    <row r="1692" spans="1:12" hidden="1" x14ac:dyDescent="0.35">
      <c r="A1692" t="s">
        <v>1442</v>
      </c>
      <c r="B1692" t="s">
        <v>179</v>
      </c>
      <c r="C1692" t="s">
        <v>714</v>
      </c>
      <c r="D1692" t="s">
        <v>715</v>
      </c>
      <c r="E1692">
        <f>SUM(Table19[[#This Row],[2025]:[2014]])</f>
        <v>2</v>
      </c>
      <c r="F1692" s="12"/>
      <c r="G1692" s="12"/>
      <c r="H1692" s="12"/>
      <c r="I1692" s="12"/>
      <c r="J1692" s="12">
        <v>2</v>
      </c>
      <c r="K1692" s="12"/>
      <c r="L1692" s="12"/>
    </row>
    <row r="1693" spans="1:12" hidden="1" x14ac:dyDescent="0.35">
      <c r="A1693" t="s">
        <v>1442</v>
      </c>
      <c r="B1693" t="s">
        <v>179</v>
      </c>
      <c r="C1693" t="s">
        <v>1500</v>
      </c>
      <c r="D1693" t="s">
        <v>1501</v>
      </c>
      <c r="E1693">
        <f>SUM(Table19[[#This Row],[2025]:[2014]])</f>
        <v>0</v>
      </c>
      <c r="F1693" s="12"/>
      <c r="G1693" s="12"/>
      <c r="H1693" s="12"/>
      <c r="I1693" s="12"/>
      <c r="J1693" s="12">
        <v>0</v>
      </c>
      <c r="K1693" s="12"/>
      <c r="L1693" s="12"/>
    </row>
    <row r="1694" spans="1:12" hidden="1" x14ac:dyDescent="0.35">
      <c r="A1694" t="s">
        <v>1442</v>
      </c>
      <c r="B1694" t="s">
        <v>179</v>
      </c>
      <c r="C1694" t="s">
        <v>331</v>
      </c>
      <c r="D1694" t="s">
        <v>332</v>
      </c>
      <c r="E1694">
        <f>SUM(Table19[[#This Row],[2025]:[2014]])</f>
        <v>6</v>
      </c>
      <c r="F1694" s="12"/>
      <c r="G1694" s="12"/>
      <c r="H1694" s="12">
        <v>-1</v>
      </c>
      <c r="I1694" s="12">
        <v>4</v>
      </c>
      <c r="J1694" s="12">
        <v>3</v>
      </c>
      <c r="K1694" s="12"/>
      <c r="L1694" s="12"/>
    </row>
    <row r="1695" spans="1:12" hidden="1" x14ac:dyDescent="0.35">
      <c r="A1695" t="s">
        <v>1442</v>
      </c>
      <c r="B1695" t="s">
        <v>179</v>
      </c>
      <c r="C1695" t="s">
        <v>194</v>
      </c>
      <c r="D1695" t="s">
        <v>195</v>
      </c>
      <c r="E1695">
        <f>SUM(Table19[[#This Row],[2025]:[2014]])</f>
        <v>349</v>
      </c>
      <c r="F1695" s="12">
        <v>49</v>
      </c>
      <c r="G1695" s="12">
        <v>51</v>
      </c>
      <c r="H1695" s="12">
        <v>51</v>
      </c>
      <c r="I1695" s="12">
        <v>64</v>
      </c>
      <c r="J1695" s="12">
        <v>134</v>
      </c>
      <c r="K1695" s="12">
        <v>0</v>
      </c>
      <c r="L1695" s="12"/>
    </row>
    <row r="1696" spans="1:12" hidden="1" x14ac:dyDescent="0.35">
      <c r="A1696" t="s">
        <v>1442</v>
      </c>
      <c r="B1696" t="s">
        <v>179</v>
      </c>
      <c r="C1696" t="s">
        <v>726</v>
      </c>
      <c r="D1696" t="s">
        <v>727</v>
      </c>
      <c r="E1696">
        <f>SUM(Table19[[#This Row],[2025]:[2014]])</f>
        <v>7</v>
      </c>
      <c r="F1696" s="12"/>
      <c r="G1696" s="12">
        <v>2</v>
      </c>
      <c r="H1696" s="12">
        <v>1</v>
      </c>
      <c r="I1696" s="12">
        <v>2</v>
      </c>
      <c r="J1696" s="12">
        <v>2</v>
      </c>
      <c r="K1696" s="12"/>
      <c r="L1696" s="12">
        <v>0</v>
      </c>
    </row>
    <row r="1697" spans="1:12" hidden="1" x14ac:dyDescent="0.35">
      <c r="A1697" t="s">
        <v>1442</v>
      </c>
      <c r="B1697" t="s">
        <v>179</v>
      </c>
      <c r="C1697" t="s">
        <v>935</v>
      </c>
      <c r="D1697" t="s">
        <v>936</v>
      </c>
      <c r="E1697">
        <f>SUM(Table19[[#This Row],[2025]:[2014]])</f>
        <v>1</v>
      </c>
      <c r="F1697" s="12"/>
      <c r="G1697" s="12"/>
      <c r="H1697" s="12"/>
      <c r="I1697" s="12"/>
      <c r="J1697" s="12">
        <v>1</v>
      </c>
      <c r="K1697" s="12"/>
      <c r="L1697" s="12"/>
    </row>
    <row r="1698" spans="1:12" hidden="1" x14ac:dyDescent="0.35">
      <c r="A1698" t="s">
        <v>1442</v>
      </c>
      <c r="B1698" t="s">
        <v>179</v>
      </c>
      <c r="C1698" t="s">
        <v>198</v>
      </c>
      <c r="D1698" t="s">
        <v>199</v>
      </c>
      <c r="E1698">
        <f>SUM(Table19[[#This Row],[2025]:[2014]])</f>
        <v>7</v>
      </c>
      <c r="F1698" s="12">
        <v>2</v>
      </c>
      <c r="G1698" s="12">
        <v>4</v>
      </c>
      <c r="H1698" s="12">
        <v>1</v>
      </c>
      <c r="I1698" s="12"/>
      <c r="J1698" s="12"/>
      <c r="K1698" s="12"/>
      <c r="L1698" s="12"/>
    </row>
    <row r="1699" spans="1:12" hidden="1" x14ac:dyDescent="0.35">
      <c r="A1699" t="s">
        <v>1442</v>
      </c>
      <c r="B1699" t="s">
        <v>179</v>
      </c>
      <c r="C1699" t="s">
        <v>335</v>
      </c>
      <c r="D1699" t="s">
        <v>336</v>
      </c>
      <c r="E1699">
        <f>SUM(Table19[[#This Row],[2025]:[2014]])</f>
        <v>1</v>
      </c>
      <c r="F1699" s="12"/>
      <c r="G1699" s="12">
        <v>1</v>
      </c>
      <c r="H1699" s="12"/>
      <c r="I1699" s="12"/>
      <c r="J1699" s="12"/>
      <c r="K1699" s="12"/>
      <c r="L1699" s="12"/>
    </row>
    <row r="1700" spans="1:12" hidden="1" x14ac:dyDescent="0.35">
      <c r="A1700" t="s">
        <v>1442</v>
      </c>
      <c r="B1700" t="s">
        <v>179</v>
      </c>
      <c r="C1700" t="s">
        <v>200</v>
      </c>
      <c r="D1700" t="s">
        <v>201</v>
      </c>
      <c r="E1700">
        <f>SUM(Table19[[#This Row],[2025]:[2014]])</f>
        <v>13</v>
      </c>
      <c r="F1700" s="12"/>
      <c r="G1700" s="12">
        <v>1</v>
      </c>
      <c r="H1700" s="12"/>
      <c r="I1700" s="12">
        <v>5</v>
      </c>
      <c r="J1700" s="12">
        <v>7</v>
      </c>
      <c r="K1700" s="12"/>
      <c r="L1700" s="12"/>
    </row>
    <row r="1701" spans="1:12" hidden="1" x14ac:dyDescent="0.35">
      <c r="A1701" t="s">
        <v>1442</v>
      </c>
      <c r="B1701" t="s">
        <v>179</v>
      </c>
      <c r="C1701" t="s">
        <v>1432</v>
      </c>
      <c r="D1701" t="s">
        <v>1433</v>
      </c>
      <c r="E1701">
        <f>SUM(Table19[[#This Row],[2025]:[2014]])</f>
        <v>2</v>
      </c>
      <c r="F1701" s="12">
        <v>1</v>
      </c>
      <c r="G1701" s="12"/>
      <c r="H1701" s="12"/>
      <c r="I1701" s="12"/>
      <c r="J1701" s="12">
        <v>1</v>
      </c>
      <c r="K1701" s="12"/>
      <c r="L1701" s="12"/>
    </row>
    <row r="1702" spans="1:12" hidden="1" x14ac:dyDescent="0.35">
      <c r="A1702" t="s">
        <v>1442</v>
      </c>
      <c r="B1702" t="s">
        <v>179</v>
      </c>
      <c r="C1702" t="s">
        <v>202</v>
      </c>
      <c r="D1702" t="s">
        <v>203</v>
      </c>
      <c r="E1702">
        <f>SUM(Table19[[#This Row],[2025]:[2014]])</f>
        <v>233</v>
      </c>
      <c r="F1702" s="12">
        <v>3</v>
      </c>
      <c r="G1702" s="12">
        <v>14</v>
      </c>
      <c r="H1702" s="12">
        <v>108</v>
      </c>
      <c r="I1702" s="12">
        <v>52</v>
      </c>
      <c r="J1702" s="12">
        <v>56</v>
      </c>
      <c r="K1702" s="12"/>
      <c r="L1702" s="12"/>
    </row>
    <row r="1703" spans="1:12" hidden="1" x14ac:dyDescent="0.35">
      <c r="A1703" t="s">
        <v>1442</v>
      </c>
      <c r="B1703" t="s">
        <v>179</v>
      </c>
      <c r="C1703" t="s">
        <v>204</v>
      </c>
      <c r="D1703" t="s">
        <v>205</v>
      </c>
      <c r="E1703">
        <f>SUM(Table19[[#This Row],[2025]:[2014]])</f>
        <v>18</v>
      </c>
      <c r="F1703" s="12"/>
      <c r="G1703" s="12">
        <v>1</v>
      </c>
      <c r="H1703" s="12">
        <v>4</v>
      </c>
      <c r="I1703" s="12">
        <v>5</v>
      </c>
      <c r="J1703" s="12">
        <v>8</v>
      </c>
      <c r="K1703" s="12"/>
      <c r="L1703" s="12"/>
    </row>
    <row r="1704" spans="1:12" hidden="1" x14ac:dyDescent="0.35">
      <c r="A1704" t="s">
        <v>1442</v>
      </c>
      <c r="B1704" t="s">
        <v>179</v>
      </c>
      <c r="C1704" t="s">
        <v>206</v>
      </c>
      <c r="D1704" t="s">
        <v>207</v>
      </c>
      <c r="E1704">
        <f>SUM(Table19[[#This Row],[2025]:[2014]])</f>
        <v>1</v>
      </c>
      <c r="F1704" s="12"/>
      <c r="G1704" s="12"/>
      <c r="H1704" s="12">
        <v>1</v>
      </c>
      <c r="I1704" s="12"/>
      <c r="J1704" s="12"/>
      <c r="K1704" s="12"/>
      <c r="L1704" s="12"/>
    </row>
    <row r="1705" spans="1:12" hidden="1" x14ac:dyDescent="0.35">
      <c r="A1705" t="s">
        <v>1442</v>
      </c>
      <c r="B1705" t="s">
        <v>179</v>
      </c>
      <c r="C1705" t="s">
        <v>1502</v>
      </c>
      <c r="D1705" t="s">
        <v>1503</v>
      </c>
      <c r="E1705">
        <f>SUM(Table19[[#This Row],[2025]:[2014]])</f>
        <v>1</v>
      </c>
      <c r="F1705" s="12"/>
      <c r="G1705" s="12">
        <v>1</v>
      </c>
      <c r="H1705" s="12"/>
      <c r="I1705" s="12"/>
      <c r="J1705" s="12"/>
      <c r="K1705" s="12"/>
      <c r="L1705" s="12"/>
    </row>
    <row r="1706" spans="1:12" hidden="1" x14ac:dyDescent="0.35">
      <c r="A1706" t="s">
        <v>1442</v>
      </c>
      <c r="B1706" t="s">
        <v>179</v>
      </c>
      <c r="C1706" t="s">
        <v>392</v>
      </c>
      <c r="D1706" t="s">
        <v>393</v>
      </c>
      <c r="E1706">
        <f>SUM(Table19[[#This Row],[2025]:[2014]])</f>
        <v>12</v>
      </c>
      <c r="F1706" s="12"/>
      <c r="G1706" s="12"/>
      <c r="H1706" s="12">
        <v>4</v>
      </c>
      <c r="I1706" s="12">
        <v>5</v>
      </c>
      <c r="J1706" s="12">
        <v>3</v>
      </c>
      <c r="K1706" s="12"/>
      <c r="L1706" s="12"/>
    </row>
    <row r="1707" spans="1:12" hidden="1" x14ac:dyDescent="0.35">
      <c r="A1707" t="s">
        <v>1442</v>
      </c>
      <c r="B1707" t="s">
        <v>179</v>
      </c>
      <c r="C1707" t="s">
        <v>361</v>
      </c>
      <c r="D1707" t="s">
        <v>362</v>
      </c>
      <c r="E1707">
        <f>SUM(Table19[[#This Row],[2025]:[2014]])</f>
        <v>2</v>
      </c>
      <c r="F1707" s="12"/>
      <c r="G1707" s="12"/>
      <c r="H1707" s="12"/>
      <c r="I1707" s="12">
        <v>2</v>
      </c>
      <c r="J1707" s="12"/>
      <c r="K1707" s="12"/>
      <c r="L1707" s="12"/>
    </row>
    <row r="1708" spans="1:12" hidden="1" x14ac:dyDescent="0.35">
      <c r="A1708" t="s">
        <v>1442</v>
      </c>
      <c r="B1708" t="s">
        <v>179</v>
      </c>
      <c r="C1708" t="s">
        <v>363</v>
      </c>
      <c r="D1708" t="s">
        <v>364</v>
      </c>
      <c r="E1708">
        <f>SUM(Table19[[#This Row],[2025]:[2014]])</f>
        <v>1</v>
      </c>
      <c r="F1708" s="12"/>
      <c r="G1708" s="12">
        <v>-1</v>
      </c>
      <c r="H1708" s="12">
        <v>2</v>
      </c>
      <c r="I1708" s="12"/>
      <c r="J1708" s="12"/>
      <c r="K1708" s="12"/>
      <c r="L1708" s="12"/>
    </row>
    <row r="1709" spans="1:12" hidden="1" x14ac:dyDescent="0.35">
      <c r="A1709" t="s">
        <v>1442</v>
      </c>
      <c r="B1709" t="s">
        <v>179</v>
      </c>
      <c r="C1709" t="s">
        <v>577</v>
      </c>
      <c r="D1709" t="s">
        <v>578</v>
      </c>
      <c r="E1709">
        <f>SUM(Table19[[#This Row],[2025]:[2014]])</f>
        <v>2</v>
      </c>
      <c r="F1709" s="12"/>
      <c r="G1709" s="12"/>
      <c r="H1709" s="12"/>
      <c r="I1709" s="12">
        <v>1</v>
      </c>
      <c r="J1709" s="12">
        <v>1</v>
      </c>
      <c r="K1709" s="12"/>
      <c r="L1709" s="12"/>
    </row>
    <row r="1710" spans="1:12" hidden="1" x14ac:dyDescent="0.35">
      <c r="A1710" t="s">
        <v>1442</v>
      </c>
      <c r="B1710" t="s">
        <v>179</v>
      </c>
      <c r="C1710" t="s">
        <v>941</v>
      </c>
      <c r="D1710" t="s">
        <v>942</v>
      </c>
      <c r="E1710">
        <f>SUM(Table19[[#This Row],[2025]:[2014]])</f>
        <v>1</v>
      </c>
      <c r="F1710" s="12"/>
      <c r="G1710" s="12"/>
      <c r="H1710" s="12">
        <v>1</v>
      </c>
      <c r="I1710" s="12"/>
      <c r="J1710" s="12"/>
      <c r="K1710" s="12"/>
      <c r="L1710" s="12"/>
    </row>
    <row r="1711" spans="1:12" hidden="1" x14ac:dyDescent="0.35">
      <c r="A1711" t="s">
        <v>1442</v>
      </c>
      <c r="B1711" t="s">
        <v>179</v>
      </c>
      <c r="C1711" t="s">
        <v>373</v>
      </c>
      <c r="D1711" t="s">
        <v>374</v>
      </c>
      <c r="E1711">
        <f>SUM(Table19[[#This Row],[2025]:[2014]])</f>
        <v>1</v>
      </c>
      <c r="F1711" s="12"/>
      <c r="G1711" s="12"/>
      <c r="H1711" s="12"/>
      <c r="I1711" s="12">
        <v>1</v>
      </c>
      <c r="J1711" s="12"/>
      <c r="K1711" s="12"/>
      <c r="L1711" s="12"/>
    </row>
    <row r="1712" spans="1:12" hidden="1" x14ac:dyDescent="0.35">
      <c r="A1712" t="s">
        <v>1442</v>
      </c>
      <c r="B1712" t="s">
        <v>179</v>
      </c>
      <c r="C1712" t="s">
        <v>215</v>
      </c>
      <c r="D1712" t="s">
        <v>216</v>
      </c>
      <c r="E1712">
        <f>SUM(Table19[[#This Row],[2025]:[2014]])</f>
        <v>18</v>
      </c>
      <c r="F1712" s="12"/>
      <c r="G1712" s="12"/>
      <c r="H1712" s="12"/>
      <c r="I1712" s="12">
        <v>6</v>
      </c>
      <c r="J1712" s="12">
        <v>12</v>
      </c>
      <c r="K1712" s="12"/>
      <c r="L1712" s="12"/>
    </row>
    <row r="1713" spans="1:12" hidden="1" x14ac:dyDescent="0.35">
      <c r="A1713" t="s">
        <v>1442</v>
      </c>
      <c r="B1713" t="s">
        <v>179</v>
      </c>
      <c r="C1713" t="s">
        <v>217</v>
      </c>
      <c r="D1713" t="s">
        <v>218</v>
      </c>
      <c r="E1713">
        <f>SUM(Table19[[#This Row],[2025]:[2014]])</f>
        <v>21</v>
      </c>
      <c r="F1713" s="12">
        <v>3</v>
      </c>
      <c r="G1713" s="12">
        <v>11</v>
      </c>
      <c r="H1713" s="12">
        <v>7</v>
      </c>
      <c r="I1713" s="12"/>
      <c r="J1713" s="12"/>
      <c r="K1713" s="12"/>
      <c r="L1713" s="12"/>
    </row>
    <row r="1714" spans="1:12" hidden="1" x14ac:dyDescent="0.35">
      <c r="A1714" t="s">
        <v>1504</v>
      </c>
      <c r="B1714" t="s">
        <v>107</v>
      </c>
      <c r="C1714" t="s">
        <v>108</v>
      </c>
      <c r="D1714" t="s">
        <v>109</v>
      </c>
      <c r="E1714">
        <f>SUM(Table19[[#This Row],[2025]:[2014]])</f>
        <v>1</v>
      </c>
      <c r="F1714" s="12">
        <v>1</v>
      </c>
      <c r="G1714" s="12"/>
    </row>
    <row r="1715" spans="1:12" hidden="1" x14ac:dyDescent="0.35">
      <c r="A1715" t="s">
        <v>1504</v>
      </c>
      <c r="B1715" t="s">
        <v>110</v>
      </c>
      <c r="C1715" t="s">
        <v>239</v>
      </c>
      <c r="D1715" t="s">
        <v>240</v>
      </c>
      <c r="E1715">
        <f>SUM(Table19[[#This Row],[2025]:[2014]])</f>
        <v>1</v>
      </c>
      <c r="F1715" s="12">
        <v>1</v>
      </c>
      <c r="G1715" s="12"/>
    </row>
    <row r="1716" spans="1:12" hidden="1" x14ac:dyDescent="0.35">
      <c r="A1716" t="s">
        <v>1504</v>
      </c>
      <c r="B1716" t="s">
        <v>241</v>
      </c>
      <c r="C1716" t="s">
        <v>790</v>
      </c>
      <c r="D1716" t="s">
        <v>791</v>
      </c>
      <c r="E1716">
        <f>SUM(Table19[[#This Row],[2025]:[2014]])</f>
        <v>2</v>
      </c>
      <c r="F1716" s="12">
        <v>2</v>
      </c>
      <c r="G1716" s="12"/>
    </row>
    <row r="1717" spans="1:12" hidden="1" x14ac:dyDescent="0.35">
      <c r="A1717" t="s">
        <v>1504</v>
      </c>
      <c r="B1717" t="s">
        <v>116</v>
      </c>
      <c r="C1717" t="s">
        <v>1254</v>
      </c>
      <c r="D1717" t="s">
        <v>1255</v>
      </c>
      <c r="E1717">
        <f>SUM(Table19[[#This Row],[2025]:[2014]])</f>
        <v>6</v>
      </c>
      <c r="F1717" s="12">
        <v>6</v>
      </c>
      <c r="G1717" s="12"/>
    </row>
    <row r="1718" spans="1:12" hidden="1" x14ac:dyDescent="0.35">
      <c r="A1718" t="s">
        <v>1504</v>
      </c>
      <c r="B1718" t="s">
        <v>116</v>
      </c>
      <c r="C1718" t="s">
        <v>962</v>
      </c>
      <c r="D1718" t="s">
        <v>963</v>
      </c>
      <c r="E1718">
        <f>SUM(Table19[[#This Row],[2025]:[2014]])</f>
        <v>18</v>
      </c>
      <c r="F1718" s="12">
        <v>18</v>
      </c>
      <c r="G1718" s="12"/>
    </row>
    <row r="1719" spans="1:12" hidden="1" x14ac:dyDescent="0.35">
      <c r="A1719" t="s">
        <v>1504</v>
      </c>
      <c r="B1719" t="s">
        <v>116</v>
      </c>
      <c r="C1719" t="s">
        <v>1505</v>
      </c>
      <c r="D1719" t="s">
        <v>1506</v>
      </c>
      <c r="E1719">
        <f>SUM(Table19[[#This Row],[2025]:[2014]])</f>
        <v>4</v>
      </c>
      <c r="F1719" s="12">
        <v>4</v>
      </c>
      <c r="G1719" s="12"/>
    </row>
    <row r="1720" spans="1:12" hidden="1" x14ac:dyDescent="0.35">
      <c r="A1720" t="s">
        <v>1504</v>
      </c>
      <c r="B1720" t="s">
        <v>116</v>
      </c>
      <c r="C1720" t="s">
        <v>1507</v>
      </c>
      <c r="D1720" t="s">
        <v>1508</v>
      </c>
      <c r="E1720">
        <f>SUM(Table19[[#This Row],[2025]:[2014]])</f>
        <v>2</v>
      </c>
      <c r="F1720" s="12">
        <v>2</v>
      </c>
      <c r="G1720" s="12"/>
    </row>
    <row r="1721" spans="1:12" hidden="1" x14ac:dyDescent="0.35">
      <c r="A1721" t="s">
        <v>1504</v>
      </c>
      <c r="B1721" t="s">
        <v>116</v>
      </c>
      <c r="C1721" t="s">
        <v>894</v>
      </c>
      <c r="D1721" t="s">
        <v>895</v>
      </c>
      <c r="E1721">
        <f>SUM(Table19[[#This Row],[2025]:[2014]])</f>
        <v>3</v>
      </c>
      <c r="F1721" s="12">
        <v>3</v>
      </c>
      <c r="G1721" s="12"/>
    </row>
    <row r="1722" spans="1:12" hidden="1" x14ac:dyDescent="0.35">
      <c r="A1722" t="s">
        <v>1504</v>
      </c>
      <c r="B1722" t="s">
        <v>118</v>
      </c>
      <c r="C1722" t="s">
        <v>798</v>
      </c>
      <c r="D1722" t="s">
        <v>799</v>
      </c>
      <c r="E1722">
        <f>SUM(Table19[[#This Row],[2025]:[2014]])</f>
        <v>16</v>
      </c>
      <c r="F1722" s="12">
        <v>16</v>
      </c>
      <c r="G1722" s="12"/>
    </row>
    <row r="1723" spans="1:12" hidden="1" x14ac:dyDescent="0.35">
      <c r="A1723" t="s">
        <v>1504</v>
      </c>
      <c r="B1723" t="s">
        <v>118</v>
      </c>
      <c r="C1723" t="s">
        <v>1060</v>
      </c>
      <c r="D1723" t="s">
        <v>1061</v>
      </c>
      <c r="E1723">
        <f>SUM(Table19[[#This Row],[2025]:[2014]])</f>
        <v>5</v>
      </c>
      <c r="F1723" s="12">
        <v>5</v>
      </c>
      <c r="G1723" s="12"/>
    </row>
    <row r="1724" spans="1:12" hidden="1" x14ac:dyDescent="0.35">
      <c r="A1724" t="s">
        <v>1504</v>
      </c>
      <c r="B1724" t="s">
        <v>134</v>
      </c>
      <c r="C1724" t="s">
        <v>1509</v>
      </c>
      <c r="D1724" t="s">
        <v>1510</v>
      </c>
      <c r="E1724">
        <f>SUM(Table19[[#This Row],[2025]:[2014]])</f>
        <v>15</v>
      </c>
      <c r="F1724" s="12">
        <v>15</v>
      </c>
      <c r="G1724" s="12"/>
    </row>
    <row r="1725" spans="1:12" hidden="1" x14ac:dyDescent="0.35">
      <c r="A1725" t="s">
        <v>1504</v>
      </c>
      <c r="B1725" t="s">
        <v>134</v>
      </c>
      <c r="C1725" t="s">
        <v>1511</v>
      </c>
      <c r="D1725" t="s">
        <v>1512</v>
      </c>
      <c r="E1725">
        <f>SUM(Table19[[#This Row],[2025]:[2014]])</f>
        <v>2</v>
      </c>
      <c r="F1725" s="12">
        <v>2</v>
      </c>
      <c r="G1725" s="12"/>
    </row>
    <row r="1726" spans="1:12" hidden="1" x14ac:dyDescent="0.35">
      <c r="A1726" t="s">
        <v>1504</v>
      </c>
      <c r="B1726" t="s">
        <v>134</v>
      </c>
      <c r="C1726" t="s">
        <v>1513</v>
      </c>
      <c r="D1726" t="s">
        <v>1514</v>
      </c>
      <c r="E1726">
        <f>SUM(Table19[[#This Row],[2025]:[2014]])</f>
        <v>1</v>
      </c>
      <c r="F1726" s="12">
        <v>1</v>
      </c>
      <c r="G1726" s="12"/>
    </row>
    <row r="1727" spans="1:12" hidden="1" x14ac:dyDescent="0.35">
      <c r="A1727" t="s">
        <v>1504</v>
      </c>
      <c r="B1727" t="s">
        <v>134</v>
      </c>
      <c r="C1727" t="s">
        <v>435</v>
      </c>
      <c r="D1727" t="s">
        <v>436</v>
      </c>
      <c r="E1727">
        <f>SUM(Table19[[#This Row],[2025]:[2014]])</f>
        <v>1</v>
      </c>
      <c r="F1727" s="12">
        <v>1</v>
      </c>
      <c r="G1727" s="12"/>
    </row>
    <row r="1728" spans="1:12" hidden="1" x14ac:dyDescent="0.35">
      <c r="A1728" t="s">
        <v>1504</v>
      </c>
      <c r="B1728" t="s">
        <v>137</v>
      </c>
      <c r="C1728" t="s">
        <v>138</v>
      </c>
      <c r="D1728" t="s">
        <v>139</v>
      </c>
      <c r="E1728">
        <f>SUM(Table19[[#This Row],[2025]:[2014]])</f>
        <v>2</v>
      </c>
      <c r="F1728" s="12">
        <v>2</v>
      </c>
      <c r="G1728" s="12"/>
    </row>
    <row r="1729" spans="1:7" hidden="1" x14ac:dyDescent="0.35">
      <c r="A1729" t="s">
        <v>1504</v>
      </c>
      <c r="B1729" t="s">
        <v>259</v>
      </c>
      <c r="C1729" t="s">
        <v>262</v>
      </c>
      <c r="D1729" t="s">
        <v>263</v>
      </c>
      <c r="E1729">
        <f>SUM(Table19[[#This Row],[2025]:[2014]])</f>
        <v>46</v>
      </c>
      <c r="F1729" s="12">
        <v>46</v>
      </c>
      <c r="G1729" s="12"/>
    </row>
    <row r="1730" spans="1:7" hidden="1" x14ac:dyDescent="0.35">
      <c r="A1730" t="s">
        <v>1504</v>
      </c>
      <c r="B1730" t="s">
        <v>259</v>
      </c>
      <c r="C1730" t="s">
        <v>779</v>
      </c>
      <c r="D1730" t="s">
        <v>780</v>
      </c>
      <c r="E1730">
        <f>SUM(Table19[[#This Row],[2025]:[2014]])</f>
        <v>30</v>
      </c>
      <c r="F1730" s="12">
        <v>30</v>
      </c>
      <c r="G1730" s="12"/>
    </row>
    <row r="1731" spans="1:7" hidden="1" x14ac:dyDescent="0.35">
      <c r="A1731" t="s">
        <v>1504</v>
      </c>
      <c r="B1731" t="s">
        <v>140</v>
      </c>
      <c r="C1731" t="s">
        <v>985</v>
      </c>
      <c r="D1731" t="s">
        <v>986</v>
      </c>
      <c r="E1731">
        <f>SUM(Table19[[#This Row],[2025]:[2014]])</f>
        <v>20</v>
      </c>
      <c r="F1731" s="12">
        <v>20</v>
      </c>
      <c r="G1731" s="12"/>
    </row>
    <row r="1732" spans="1:7" hidden="1" x14ac:dyDescent="0.35">
      <c r="A1732" t="s">
        <v>1504</v>
      </c>
      <c r="B1732" t="s">
        <v>140</v>
      </c>
      <c r="C1732" t="s">
        <v>264</v>
      </c>
      <c r="D1732" t="s">
        <v>265</v>
      </c>
      <c r="E1732">
        <f>SUM(Table19[[#This Row],[2025]:[2014]])</f>
        <v>9</v>
      </c>
      <c r="F1732" s="12">
        <v>9</v>
      </c>
      <c r="G1732" s="12"/>
    </row>
    <row r="1733" spans="1:7" hidden="1" x14ac:dyDescent="0.35">
      <c r="A1733" t="s">
        <v>1504</v>
      </c>
      <c r="B1733" t="s">
        <v>143</v>
      </c>
      <c r="C1733" t="s">
        <v>1515</v>
      </c>
      <c r="D1733" t="s">
        <v>1516</v>
      </c>
      <c r="E1733">
        <f>SUM(Table19[[#This Row],[2025]:[2014]])</f>
        <v>4</v>
      </c>
      <c r="F1733" s="12">
        <v>4</v>
      </c>
      <c r="G1733" s="12"/>
    </row>
    <row r="1734" spans="1:7" hidden="1" x14ac:dyDescent="0.35">
      <c r="A1734" t="s">
        <v>1504</v>
      </c>
      <c r="B1734" t="s">
        <v>143</v>
      </c>
      <c r="C1734" t="s">
        <v>144</v>
      </c>
      <c r="D1734" t="s">
        <v>145</v>
      </c>
      <c r="E1734">
        <f>SUM(Table19[[#This Row],[2025]:[2014]])</f>
        <v>60</v>
      </c>
      <c r="F1734" s="12">
        <v>60</v>
      </c>
      <c r="G1734" s="12">
        <v>0</v>
      </c>
    </row>
    <row r="1735" spans="1:7" hidden="1" x14ac:dyDescent="0.35">
      <c r="A1735" t="s">
        <v>1504</v>
      </c>
      <c r="B1735" t="s">
        <v>272</v>
      </c>
      <c r="C1735" t="s">
        <v>1517</v>
      </c>
      <c r="D1735" t="s">
        <v>1518</v>
      </c>
      <c r="E1735">
        <f>SUM(Table19[[#This Row],[2025]:[2014]])</f>
        <v>0</v>
      </c>
      <c r="F1735" s="12">
        <v>0</v>
      </c>
      <c r="G1735" s="12"/>
    </row>
    <row r="1736" spans="1:7" hidden="1" x14ac:dyDescent="0.35">
      <c r="A1736" t="s">
        <v>1504</v>
      </c>
      <c r="B1736" t="s">
        <v>272</v>
      </c>
      <c r="C1736" t="s">
        <v>1519</v>
      </c>
      <c r="D1736" t="s">
        <v>1520</v>
      </c>
      <c r="E1736">
        <f>SUM(Table19[[#This Row],[2025]:[2014]])</f>
        <v>2</v>
      </c>
      <c r="F1736" s="12">
        <v>2</v>
      </c>
      <c r="G1736" s="12"/>
    </row>
    <row r="1737" spans="1:7" hidden="1" x14ac:dyDescent="0.35">
      <c r="A1737" t="s">
        <v>1504</v>
      </c>
      <c r="B1737" t="s">
        <v>272</v>
      </c>
      <c r="C1737" t="s">
        <v>837</v>
      </c>
      <c r="D1737" t="s">
        <v>838</v>
      </c>
      <c r="E1737">
        <f>SUM(Table19[[#This Row],[2025]:[2014]])</f>
        <v>2</v>
      </c>
      <c r="F1737" s="12">
        <v>2</v>
      </c>
      <c r="G1737" s="12"/>
    </row>
    <row r="1738" spans="1:7" hidden="1" x14ac:dyDescent="0.35">
      <c r="A1738" t="s">
        <v>1504</v>
      </c>
      <c r="B1738" t="s">
        <v>272</v>
      </c>
      <c r="C1738" t="s">
        <v>999</v>
      </c>
      <c r="D1738" t="s">
        <v>1000</v>
      </c>
      <c r="E1738">
        <f>SUM(Table19[[#This Row],[2025]:[2014]])</f>
        <v>1</v>
      </c>
      <c r="F1738" s="12">
        <v>1</v>
      </c>
      <c r="G1738" s="12"/>
    </row>
    <row r="1739" spans="1:7" hidden="1" x14ac:dyDescent="0.35">
      <c r="A1739" t="s">
        <v>1504</v>
      </c>
      <c r="B1739" t="s">
        <v>272</v>
      </c>
      <c r="C1739" t="s">
        <v>839</v>
      </c>
      <c r="D1739" t="s">
        <v>840</v>
      </c>
      <c r="E1739">
        <f>SUM(Table19[[#This Row],[2025]:[2014]])</f>
        <v>1</v>
      </c>
      <c r="F1739" s="12">
        <v>1</v>
      </c>
      <c r="G1739" s="12"/>
    </row>
    <row r="1740" spans="1:7" hidden="1" x14ac:dyDescent="0.35">
      <c r="A1740" t="s">
        <v>1504</v>
      </c>
      <c r="B1740" t="s">
        <v>277</v>
      </c>
      <c r="C1740" t="s">
        <v>280</v>
      </c>
      <c r="D1740" t="s">
        <v>281</v>
      </c>
      <c r="E1740">
        <f>SUM(Table19[[#This Row],[2025]:[2014]])</f>
        <v>1</v>
      </c>
      <c r="F1740" s="12">
        <v>1</v>
      </c>
      <c r="G1740" s="12"/>
    </row>
    <row r="1741" spans="1:7" hidden="1" x14ac:dyDescent="0.35">
      <c r="A1741" t="s">
        <v>1504</v>
      </c>
      <c r="B1741" t="s">
        <v>491</v>
      </c>
      <c r="C1741" t="s">
        <v>644</v>
      </c>
      <c r="D1741" t="s">
        <v>645</v>
      </c>
      <c r="E1741">
        <f>SUM(Table19[[#This Row],[2025]:[2014]])</f>
        <v>20</v>
      </c>
      <c r="F1741" s="12">
        <v>20</v>
      </c>
      <c r="G1741" s="12"/>
    </row>
    <row r="1742" spans="1:7" hidden="1" x14ac:dyDescent="0.35">
      <c r="A1742" t="s">
        <v>1504</v>
      </c>
      <c r="B1742" t="s">
        <v>383</v>
      </c>
      <c r="C1742" t="s">
        <v>914</v>
      </c>
      <c r="D1742" t="s">
        <v>915</v>
      </c>
      <c r="E1742">
        <f>SUM(Table19[[#This Row],[2025]:[2014]])</f>
        <v>200</v>
      </c>
      <c r="F1742" s="12">
        <v>200</v>
      </c>
      <c r="G1742" s="12"/>
    </row>
    <row r="1743" spans="1:7" hidden="1" x14ac:dyDescent="0.35">
      <c r="A1743" t="s">
        <v>1504</v>
      </c>
      <c r="B1743" t="s">
        <v>383</v>
      </c>
      <c r="C1743" t="s">
        <v>1521</v>
      </c>
      <c r="D1743" t="s">
        <v>1522</v>
      </c>
      <c r="E1743">
        <f>SUM(Table19[[#This Row],[2025]:[2014]])</f>
        <v>70</v>
      </c>
      <c r="F1743" s="12">
        <v>70</v>
      </c>
      <c r="G1743" s="12"/>
    </row>
    <row r="1744" spans="1:7" hidden="1" x14ac:dyDescent="0.35">
      <c r="A1744" t="s">
        <v>1504</v>
      </c>
      <c r="B1744" t="s">
        <v>155</v>
      </c>
      <c r="C1744" t="s">
        <v>158</v>
      </c>
      <c r="D1744" t="s">
        <v>159</v>
      </c>
      <c r="E1744">
        <f>SUM(Table19[[#This Row],[2025]:[2014]])</f>
        <v>2</v>
      </c>
      <c r="F1744" s="12">
        <v>2</v>
      </c>
      <c r="G1744" s="12"/>
    </row>
    <row r="1745" spans="1:7" hidden="1" x14ac:dyDescent="0.35">
      <c r="A1745" t="s">
        <v>1504</v>
      </c>
      <c r="B1745" t="s">
        <v>164</v>
      </c>
      <c r="C1745" t="s">
        <v>1523</v>
      </c>
      <c r="D1745" t="s">
        <v>1524</v>
      </c>
      <c r="E1745">
        <f>SUM(Table19[[#This Row],[2025]:[2014]])</f>
        <v>7</v>
      </c>
      <c r="F1745" s="12">
        <v>7</v>
      </c>
      <c r="G1745" s="12"/>
    </row>
    <row r="1746" spans="1:7" hidden="1" x14ac:dyDescent="0.35">
      <c r="A1746" t="s">
        <v>1504</v>
      </c>
      <c r="B1746" t="s">
        <v>164</v>
      </c>
      <c r="C1746" t="s">
        <v>165</v>
      </c>
      <c r="D1746" t="s">
        <v>166</v>
      </c>
      <c r="E1746">
        <f>SUM(Table19[[#This Row],[2025]:[2014]])</f>
        <v>21</v>
      </c>
      <c r="F1746" s="12">
        <v>21</v>
      </c>
      <c r="G1746" s="12"/>
    </row>
    <row r="1747" spans="1:7" hidden="1" x14ac:dyDescent="0.35">
      <c r="A1747" t="s">
        <v>1504</v>
      </c>
      <c r="B1747" t="s">
        <v>164</v>
      </c>
      <c r="C1747" t="s">
        <v>167</v>
      </c>
      <c r="D1747" t="s">
        <v>168</v>
      </c>
      <c r="E1747">
        <f>SUM(Table19[[#This Row],[2025]:[2014]])</f>
        <v>11</v>
      </c>
      <c r="F1747" s="12">
        <v>11</v>
      </c>
      <c r="G1747" s="12"/>
    </row>
    <row r="1748" spans="1:7" hidden="1" x14ac:dyDescent="0.35">
      <c r="A1748" t="s">
        <v>1504</v>
      </c>
      <c r="B1748" t="s">
        <v>164</v>
      </c>
      <c r="C1748" t="s">
        <v>169</v>
      </c>
      <c r="D1748" t="s">
        <v>170</v>
      </c>
      <c r="E1748">
        <f>SUM(Table19[[#This Row],[2025]:[2014]])</f>
        <v>2</v>
      </c>
      <c r="F1748" s="12">
        <v>2</v>
      </c>
      <c r="G1748" s="12"/>
    </row>
    <row r="1749" spans="1:7" hidden="1" x14ac:dyDescent="0.35">
      <c r="A1749" t="s">
        <v>1504</v>
      </c>
      <c r="B1749" t="s">
        <v>171</v>
      </c>
      <c r="C1749" t="s">
        <v>311</v>
      </c>
      <c r="D1749" t="s">
        <v>312</v>
      </c>
      <c r="E1749">
        <f>SUM(Table19[[#This Row],[2025]:[2014]])</f>
        <v>33</v>
      </c>
      <c r="F1749" s="12">
        <v>33</v>
      </c>
      <c r="G1749" s="12"/>
    </row>
    <row r="1750" spans="1:7" hidden="1" x14ac:dyDescent="0.35">
      <c r="A1750" t="s">
        <v>1504</v>
      </c>
      <c r="B1750" t="s">
        <v>171</v>
      </c>
      <c r="C1750" t="s">
        <v>172</v>
      </c>
      <c r="D1750" t="s">
        <v>173</v>
      </c>
      <c r="E1750">
        <f>SUM(Table19[[#This Row],[2025]:[2014]])</f>
        <v>2</v>
      </c>
      <c r="F1750" s="12">
        <v>2</v>
      </c>
      <c r="G1750" s="12"/>
    </row>
    <row r="1751" spans="1:7" hidden="1" x14ac:dyDescent="0.35">
      <c r="A1751" t="s">
        <v>1504</v>
      </c>
      <c r="B1751" t="s">
        <v>174</v>
      </c>
      <c r="C1751" t="s">
        <v>321</v>
      </c>
      <c r="D1751" t="s">
        <v>322</v>
      </c>
      <c r="E1751">
        <f>SUM(Table19[[#This Row],[2025]:[2014]])</f>
        <v>12</v>
      </c>
      <c r="F1751" s="12">
        <v>12</v>
      </c>
      <c r="G1751" s="12"/>
    </row>
    <row r="1752" spans="1:7" hidden="1" x14ac:dyDescent="0.35">
      <c r="A1752" t="s">
        <v>1504</v>
      </c>
      <c r="B1752" t="s">
        <v>174</v>
      </c>
      <c r="C1752" t="s">
        <v>1422</v>
      </c>
      <c r="D1752" t="s">
        <v>1423</v>
      </c>
      <c r="E1752">
        <f>SUM(Table19[[#This Row],[2025]:[2014]])</f>
        <v>19</v>
      </c>
      <c r="F1752" s="12">
        <v>19</v>
      </c>
      <c r="G1752" s="12"/>
    </row>
    <row r="1753" spans="1:7" hidden="1" x14ac:dyDescent="0.35">
      <c r="A1753" t="s">
        <v>1504</v>
      </c>
      <c r="B1753" t="s">
        <v>174</v>
      </c>
      <c r="C1753" t="s">
        <v>175</v>
      </c>
      <c r="D1753" t="s">
        <v>176</v>
      </c>
      <c r="E1753">
        <f>SUM(Table19[[#This Row],[2025]:[2014]])</f>
        <v>5</v>
      </c>
      <c r="F1753" s="12">
        <v>5</v>
      </c>
      <c r="G1753" s="12"/>
    </row>
    <row r="1754" spans="1:7" hidden="1" x14ac:dyDescent="0.35">
      <c r="A1754" t="s">
        <v>1504</v>
      </c>
      <c r="B1754" t="s">
        <v>174</v>
      </c>
      <c r="C1754" t="s">
        <v>177</v>
      </c>
      <c r="D1754" t="s">
        <v>178</v>
      </c>
      <c r="E1754">
        <f>SUM(Table19[[#This Row],[2025]:[2014]])</f>
        <v>27</v>
      </c>
      <c r="F1754" s="12">
        <v>27</v>
      </c>
      <c r="G1754" s="12"/>
    </row>
    <row r="1755" spans="1:7" hidden="1" x14ac:dyDescent="0.35">
      <c r="A1755" t="s">
        <v>1504</v>
      </c>
      <c r="B1755" t="s">
        <v>174</v>
      </c>
      <c r="C1755" t="s">
        <v>323</v>
      </c>
      <c r="D1755" t="s">
        <v>324</v>
      </c>
      <c r="E1755">
        <f>SUM(Table19[[#This Row],[2025]:[2014]])</f>
        <v>27</v>
      </c>
      <c r="F1755" s="12">
        <v>27</v>
      </c>
      <c r="G1755" s="12"/>
    </row>
    <row r="1756" spans="1:7" hidden="1" x14ac:dyDescent="0.35">
      <c r="A1756" t="s">
        <v>1504</v>
      </c>
      <c r="B1756" t="s">
        <v>174</v>
      </c>
      <c r="C1756" t="s">
        <v>512</v>
      </c>
      <c r="D1756" t="s">
        <v>513</v>
      </c>
      <c r="E1756">
        <f>SUM(Table19[[#This Row],[2025]:[2014]])</f>
        <v>39</v>
      </c>
      <c r="F1756" s="12">
        <v>39</v>
      </c>
      <c r="G1756" s="12"/>
    </row>
    <row r="1757" spans="1:7" hidden="1" x14ac:dyDescent="0.35">
      <c r="A1757" t="s">
        <v>1504</v>
      </c>
      <c r="B1757" t="s">
        <v>174</v>
      </c>
      <c r="C1757" t="s">
        <v>781</v>
      </c>
      <c r="D1757" t="s">
        <v>782</v>
      </c>
      <c r="E1757">
        <f>SUM(Table19[[#This Row],[2025]:[2014]])</f>
        <v>20</v>
      </c>
      <c r="F1757" s="12">
        <v>20</v>
      </c>
      <c r="G1757" s="12"/>
    </row>
    <row r="1758" spans="1:7" hidden="1" x14ac:dyDescent="0.35">
      <c r="A1758" t="s">
        <v>1504</v>
      </c>
      <c r="B1758" t="s">
        <v>179</v>
      </c>
      <c r="C1758" t="s">
        <v>105</v>
      </c>
      <c r="D1758" t="s">
        <v>180</v>
      </c>
      <c r="E1758">
        <f>SUM(Table19[[#This Row],[2025]:[2014]])</f>
        <v>2199</v>
      </c>
      <c r="F1758" s="12">
        <v>2199</v>
      </c>
      <c r="G1758" s="12"/>
    </row>
    <row r="1759" spans="1:7" hidden="1" x14ac:dyDescent="0.35">
      <c r="A1759" t="s">
        <v>1504</v>
      </c>
      <c r="B1759" t="s">
        <v>179</v>
      </c>
      <c r="C1759" t="s">
        <v>105</v>
      </c>
      <c r="D1759" t="s">
        <v>182</v>
      </c>
      <c r="E1759">
        <f>SUM(Table19[[#This Row],[2025]:[2014]])</f>
        <v>250</v>
      </c>
      <c r="F1759" s="12">
        <v>250</v>
      </c>
      <c r="G1759" s="12"/>
    </row>
    <row r="1760" spans="1:7" hidden="1" x14ac:dyDescent="0.35">
      <c r="A1760" t="s">
        <v>1504</v>
      </c>
      <c r="B1760" t="s">
        <v>179</v>
      </c>
      <c r="C1760" t="s">
        <v>188</v>
      </c>
      <c r="D1760" t="s">
        <v>189</v>
      </c>
      <c r="E1760">
        <f>SUM(Table19[[#This Row],[2025]:[2014]])</f>
        <v>11</v>
      </c>
      <c r="F1760" s="12">
        <v>11</v>
      </c>
      <c r="G1760" s="12"/>
    </row>
    <row r="1761" spans="1:7" hidden="1" x14ac:dyDescent="0.35">
      <c r="A1761" t="s">
        <v>1504</v>
      </c>
      <c r="B1761" t="s">
        <v>179</v>
      </c>
      <c r="C1761" t="s">
        <v>331</v>
      </c>
      <c r="D1761" t="s">
        <v>332</v>
      </c>
      <c r="E1761">
        <f>SUM(Table19[[#This Row],[2025]:[2014]])</f>
        <v>6</v>
      </c>
      <c r="F1761" s="12">
        <v>6</v>
      </c>
      <c r="G1761" s="12"/>
    </row>
    <row r="1762" spans="1:7" hidden="1" x14ac:dyDescent="0.35">
      <c r="A1762" t="s">
        <v>1504</v>
      </c>
      <c r="B1762" t="s">
        <v>179</v>
      </c>
      <c r="C1762" t="s">
        <v>194</v>
      </c>
      <c r="D1762" t="s">
        <v>195</v>
      </c>
      <c r="E1762">
        <f>SUM(Table19[[#This Row],[2025]:[2014]])</f>
        <v>296</v>
      </c>
      <c r="F1762" s="12">
        <v>296</v>
      </c>
      <c r="G1762" s="12">
        <v>0</v>
      </c>
    </row>
    <row r="1763" spans="1:7" hidden="1" x14ac:dyDescent="0.35">
      <c r="A1763" t="s">
        <v>1504</v>
      </c>
      <c r="B1763" t="s">
        <v>179</v>
      </c>
      <c r="C1763" t="s">
        <v>726</v>
      </c>
      <c r="D1763" t="s">
        <v>727</v>
      </c>
      <c r="E1763">
        <f>SUM(Table19[[#This Row],[2025]:[2014]])</f>
        <v>3</v>
      </c>
      <c r="F1763" s="12">
        <v>3</v>
      </c>
      <c r="G1763" s="12">
        <v>0</v>
      </c>
    </row>
    <row r="1764" spans="1:7" hidden="1" x14ac:dyDescent="0.35">
      <c r="A1764" t="s">
        <v>1504</v>
      </c>
      <c r="B1764" t="s">
        <v>179</v>
      </c>
      <c r="C1764" t="s">
        <v>198</v>
      </c>
      <c r="D1764" t="s">
        <v>199</v>
      </c>
      <c r="E1764">
        <f>SUM(Table19[[#This Row],[2025]:[2014]])</f>
        <v>1</v>
      </c>
      <c r="F1764" s="12">
        <v>1</v>
      </c>
      <c r="G1764" s="12"/>
    </row>
    <row r="1765" spans="1:7" hidden="1" x14ac:dyDescent="0.35">
      <c r="A1765" t="s">
        <v>1504</v>
      </c>
      <c r="B1765" t="s">
        <v>179</v>
      </c>
      <c r="C1765" t="s">
        <v>335</v>
      </c>
      <c r="D1765" t="s">
        <v>336</v>
      </c>
      <c r="E1765">
        <f>SUM(Table19[[#This Row],[2025]:[2014]])</f>
        <v>2</v>
      </c>
      <c r="F1765" s="12">
        <v>2</v>
      </c>
      <c r="G1765" s="12"/>
    </row>
    <row r="1766" spans="1:7" hidden="1" x14ac:dyDescent="0.35">
      <c r="A1766" t="s">
        <v>1504</v>
      </c>
      <c r="B1766" t="s">
        <v>179</v>
      </c>
      <c r="C1766" t="s">
        <v>937</v>
      </c>
      <c r="D1766" t="s">
        <v>938</v>
      </c>
      <c r="E1766">
        <f>SUM(Table19[[#This Row],[2025]:[2014]])</f>
        <v>9</v>
      </c>
      <c r="F1766" s="12">
        <v>9</v>
      </c>
      <c r="G1766" s="12"/>
    </row>
    <row r="1767" spans="1:7" hidden="1" x14ac:dyDescent="0.35">
      <c r="A1767" t="s">
        <v>1504</v>
      </c>
      <c r="B1767" t="s">
        <v>179</v>
      </c>
      <c r="C1767" t="s">
        <v>200</v>
      </c>
      <c r="D1767" t="s">
        <v>201</v>
      </c>
      <c r="E1767">
        <f>SUM(Table19[[#This Row],[2025]:[2014]])</f>
        <v>2</v>
      </c>
      <c r="F1767" s="12">
        <v>2</v>
      </c>
      <c r="G1767" s="12"/>
    </row>
    <row r="1768" spans="1:7" hidden="1" x14ac:dyDescent="0.35">
      <c r="A1768" t="s">
        <v>1504</v>
      </c>
      <c r="B1768" t="s">
        <v>179</v>
      </c>
      <c r="C1768" t="s">
        <v>1432</v>
      </c>
      <c r="D1768" t="s">
        <v>1433</v>
      </c>
      <c r="E1768">
        <f>SUM(Table19[[#This Row],[2025]:[2014]])</f>
        <v>4</v>
      </c>
      <c r="F1768" s="12">
        <v>4</v>
      </c>
      <c r="G1768" s="12"/>
    </row>
    <row r="1769" spans="1:7" hidden="1" x14ac:dyDescent="0.35">
      <c r="A1769" t="s">
        <v>1504</v>
      </c>
      <c r="B1769" t="s">
        <v>179</v>
      </c>
      <c r="C1769" t="s">
        <v>339</v>
      </c>
      <c r="D1769" t="s">
        <v>340</v>
      </c>
      <c r="E1769">
        <f>SUM(Table19[[#This Row],[2025]:[2014]])</f>
        <v>1</v>
      </c>
      <c r="F1769" s="12">
        <v>1</v>
      </c>
      <c r="G1769" s="12"/>
    </row>
    <row r="1770" spans="1:7" hidden="1" x14ac:dyDescent="0.35">
      <c r="A1770" t="s">
        <v>1504</v>
      </c>
      <c r="B1770" t="s">
        <v>179</v>
      </c>
      <c r="C1770" t="s">
        <v>204</v>
      </c>
      <c r="D1770" t="s">
        <v>205</v>
      </c>
      <c r="E1770">
        <f>SUM(Table19[[#This Row],[2025]:[2014]])</f>
        <v>10</v>
      </c>
      <c r="F1770" s="12">
        <v>10</v>
      </c>
      <c r="G1770" s="12"/>
    </row>
    <row r="1771" spans="1:7" hidden="1" x14ac:dyDescent="0.35">
      <c r="A1771" t="s">
        <v>1504</v>
      </c>
      <c r="B1771" t="s">
        <v>179</v>
      </c>
      <c r="C1771" t="s">
        <v>1525</v>
      </c>
      <c r="D1771" t="s">
        <v>1526</v>
      </c>
      <c r="E1771">
        <f>SUM(Table19[[#This Row],[2025]:[2014]])</f>
        <v>0</v>
      </c>
      <c r="F1771" s="12">
        <v>0</v>
      </c>
      <c r="G1771" s="12"/>
    </row>
    <row r="1772" spans="1:7" hidden="1" x14ac:dyDescent="0.35">
      <c r="A1772" t="s">
        <v>1504</v>
      </c>
      <c r="B1772" t="s">
        <v>179</v>
      </c>
      <c r="C1772" t="s">
        <v>1527</v>
      </c>
      <c r="D1772" t="s">
        <v>1528</v>
      </c>
      <c r="E1772">
        <f>SUM(Table19[[#This Row],[2025]:[2014]])</f>
        <v>1</v>
      </c>
      <c r="F1772" s="12">
        <v>1</v>
      </c>
      <c r="G1772" s="12"/>
    </row>
    <row r="1773" spans="1:7" hidden="1" x14ac:dyDescent="0.35">
      <c r="A1773" t="s">
        <v>1504</v>
      </c>
      <c r="B1773" t="s">
        <v>179</v>
      </c>
      <c r="C1773" t="s">
        <v>373</v>
      </c>
      <c r="D1773" t="s">
        <v>374</v>
      </c>
      <c r="E1773">
        <f>SUM(Table19[[#This Row],[2025]:[2014]])</f>
        <v>25</v>
      </c>
      <c r="F1773" s="12">
        <v>25</v>
      </c>
      <c r="G1773" s="12"/>
    </row>
    <row r="1774" spans="1:7" hidden="1" x14ac:dyDescent="0.35">
      <c r="A1774" t="s">
        <v>1504</v>
      </c>
      <c r="B1774" t="s">
        <v>179</v>
      </c>
      <c r="C1774" t="s">
        <v>217</v>
      </c>
      <c r="D1774" t="s">
        <v>218</v>
      </c>
      <c r="E1774">
        <f>SUM(Table19[[#This Row],[2025]:[2014]])</f>
        <v>5</v>
      </c>
      <c r="F1774" s="12">
        <v>5</v>
      </c>
      <c r="G1774" s="12"/>
    </row>
    <row r="1775" spans="1:7" hidden="1" x14ac:dyDescent="0.35">
      <c r="A1775" t="s">
        <v>1529</v>
      </c>
      <c r="B1775" t="s">
        <v>110</v>
      </c>
      <c r="C1775" t="s">
        <v>239</v>
      </c>
      <c r="D1775" t="s">
        <v>240</v>
      </c>
      <c r="E1775">
        <f>SUM(Table19[[#This Row],[2025]:[2014]])</f>
        <v>1</v>
      </c>
      <c r="F1775" s="12">
        <v>1</v>
      </c>
      <c r="G1775" s="12"/>
    </row>
    <row r="1776" spans="1:7" hidden="1" x14ac:dyDescent="0.35">
      <c r="A1776" t="s">
        <v>1529</v>
      </c>
      <c r="B1776" t="s">
        <v>116</v>
      </c>
      <c r="C1776" t="s">
        <v>1254</v>
      </c>
      <c r="D1776" t="s">
        <v>1255</v>
      </c>
      <c r="E1776">
        <f>SUM(Table19[[#This Row],[2025]:[2014]])</f>
        <v>1</v>
      </c>
      <c r="F1776" s="12">
        <v>1</v>
      </c>
      <c r="G1776" s="12"/>
    </row>
    <row r="1777" spans="1:7" hidden="1" x14ac:dyDescent="0.35">
      <c r="A1777" t="s">
        <v>1529</v>
      </c>
      <c r="B1777" t="s">
        <v>116</v>
      </c>
      <c r="C1777" t="s">
        <v>1530</v>
      </c>
      <c r="D1777" t="s">
        <v>1531</v>
      </c>
      <c r="E1777">
        <f>SUM(Table19[[#This Row],[2025]:[2014]])</f>
        <v>3</v>
      </c>
      <c r="F1777" s="12">
        <v>3</v>
      </c>
      <c r="G1777" s="12"/>
    </row>
    <row r="1778" spans="1:7" hidden="1" x14ac:dyDescent="0.35">
      <c r="A1778" t="s">
        <v>1529</v>
      </c>
      <c r="B1778" t="s">
        <v>116</v>
      </c>
      <c r="C1778" t="s">
        <v>962</v>
      </c>
      <c r="D1778" t="s">
        <v>963</v>
      </c>
      <c r="E1778">
        <f>SUM(Table19[[#This Row],[2025]:[2014]])</f>
        <v>7</v>
      </c>
      <c r="F1778" s="12">
        <v>7</v>
      </c>
      <c r="G1778" s="12"/>
    </row>
    <row r="1779" spans="1:7" hidden="1" x14ac:dyDescent="0.35">
      <c r="A1779" t="s">
        <v>1529</v>
      </c>
      <c r="B1779" t="s">
        <v>118</v>
      </c>
      <c r="C1779" t="s">
        <v>798</v>
      </c>
      <c r="D1779" t="s">
        <v>799</v>
      </c>
      <c r="E1779">
        <f>SUM(Table19[[#This Row],[2025]:[2014]])</f>
        <v>4</v>
      </c>
      <c r="F1779" s="12">
        <v>4</v>
      </c>
      <c r="G1779" s="12"/>
    </row>
    <row r="1780" spans="1:7" hidden="1" x14ac:dyDescent="0.35">
      <c r="A1780" t="s">
        <v>1529</v>
      </c>
      <c r="B1780" t="s">
        <v>118</v>
      </c>
      <c r="C1780" t="s">
        <v>1060</v>
      </c>
      <c r="D1780" t="s">
        <v>1061</v>
      </c>
      <c r="E1780">
        <f>SUM(Table19[[#This Row],[2025]:[2014]])</f>
        <v>5</v>
      </c>
      <c r="F1780" s="12">
        <v>5</v>
      </c>
      <c r="G1780" s="12"/>
    </row>
    <row r="1781" spans="1:7" hidden="1" x14ac:dyDescent="0.35">
      <c r="A1781" t="s">
        <v>1529</v>
      </c>
      <c r="B1781" t="s">
        <v>137</v>
      </c>
      <c r="C1781" t="s">
        <v>138</v>
      </c>
      <c r="D1781" t="s">
        <v>139</v>
      </c>
      <c r="E1781">
        <f>SUM(Table19[[#This Row],[2025]:[2014]])</f>
        <v>1</v>
      </c>
      <c r="F1781" s="12">
        <v>1</v>
      </c>
      <c r="G1781" s="12"/>
    </row>
    <row r="1782" spans="1:7" hidden="1" x14ac:dyDescent="0.35">
      <c r="A1782" t="s">
        <v>1529</v>
      </c>
      <c r="B1782" t="s">
        <v>140</v>
      </c>
      <c r="C1782" t="s">
        <v>985</v>
      </c>
      <c r="D1782" t="s">
        <v>986</v>
      </c>
      <c r="E1782">
        <f>SUM(Table19[[#This Row],[2025]:[2014]])</f>
        <v>10</v>
      </c>
      <c r="F1782" s="12">
        <v>10</v>
      </c>
      <c r="G1782" s="12"/>
    </row>
    <row r="1783" spans="1:7" hidden="1" x14ac:dyDescent="0.35">
      <c r="A1783" t="s">
        <v>1529</v>
      </c>
      <c r="B1783" t="s">
        <v>140</v>
      </c>
      <c r="C1783" t="s">
        <v>264</v>
      </c>
      <c r="D1783" t="s">
        <v>265</v>
      </c>
      <c r="E1783">
        <f>SUM(Table19[[#This Row],[2025]:[2014]])</f>
        <v>3</v>
      </c>
      <c r="F1783" s="12">
        <v>3</v>
      </c>
      <c r="G1783" s="12"/>
    </row>
    <row r="1784" spans="1:7" hidden="1" x14ac:dyDescent="0.35">
      <c r="A1784" t="s">
        <v>1529</v>
      </c>
      <c r="B1784" t="s">
        <v>491</v>
      </c>
      <c r="C1784" t="s">
        <v>644</v>
      </c>
      <c r="D1784" t="s">
        <v>645</v>
      </c>
      <c r="E1784">
        <f>SUM(Table19[[#This Row],[2025]:[2014]])</f>
        <v>10</v>
      </c>
      <c r="F1784" s="12">
        <v>10</v>
      </c>
      <c r="G1784" s="12"/>
    </row>
    <row r="1785" spans="1:7" hidden="1" x14ac:dyDescent="0.35">
      <c r="A1785" t="s">
        <v>1529</v>
      </c>
      <c r="B1785" t="s">
        <v>155</v>
      </c>
      <c r="C1785" t="s">
        <v>156</v>
      </c>
      <c r="D1785" t="s">
        <v>157</v>
      </c>
      <c r="E1785">
        <f>SUM(Table19[[#This Row],[2025]:[2014]])</f>
        <v>1</v>
      </c>
      <c r="F1785" s="12">
        <v>1</v>
      </c>
      <c r="G1785" s="12"/>
    </row>
    <row r="1786" spans="1:7" hidden="1" x14ac:dyDescent="0.35">
      <c r="A1786" t="s">
        <v>1529</v>
      </c>
      <c r="B1786" t="s">
        <v>164</v>
      </c>
      <c r="C1786" t="s">
        <v>1523</v>
      </c>
      <c r="D1786" t="s">
        <v>1524</v>
      </c>
      <c r="E1786">
        <f>SUM(Table19[[#This Row],[2025]:[2014]])</f>
        <v>3</v>
      </c>
      <c r="F1786" s="12">
        <v>3</v>
      </c>
      <c r="G1786" s="12"/>
    </row>
    <row r="1787" spans="1:7" hidden="1" x14ac:dyDescent="0.35">
      <c r="A1787" t="s">
        <v>1529</v>
      </c>
      <c r="B1787" t="s">
        <v>164</v>
      </c>
      <c r="C1787" t="s">
        <v>165</v>
      </c>
      <c r="D1787" t="s">
        <v>166</v>
      </c>
      <c r="E1787">
        <f>SUM(Table19[[#This Row],[2025]:[2014]])</f>
        <v>1</v>
      </c>
      <c r="F1787" s="12">
        <v>1</v>
      </c>
      <c r="G1787" s="12"/>
    </row>
    <row r="1788" spans="1:7" hidden="1" x14ac:dyDescent="0.35">
      <c r="A1788" t="s">
        <v>1529</v>
      </c>
      <c r="B1788" t="s">
        <v>164</v>
      </c>
      <c r="C1788" t="s">
        <v>167</v>
      </c>
      <c r="D1788" t="s">
        <v>168</v>
      </c>
      <c r="E1788">
        <f>SUM(Table19[[#This Row],[2025]:[2014]])</f>
        <v>1</v>
      </c>
      <c r="F1788" s="12">
        <v>1</v>
      </c>
      <c r="G1788" s="12"/>
    </row>
    <row r="1789" spans="1:7" hidden="1" x14ac:dyDescent="0.35">
      <c r="A1789" t="s">
        <v>1529</v>
      </c>
      <c r="B1789" t="s">
        <v>316</v>
      </c>
      <c r="C1789" t="s">
        <v>319</v>
      </c>
      <c r="D1789" t="s">
        <v>320</v>
      </c>
      <c r="E1789">
        <f>SUM(Table19[[#This Row],[2025]:[2014]])</f>
        <v>2</v>
      </c>
      <c r="F1789" s="12">
        <v>2</v>
      </c>
      <c r="G1789" s="12"/>
    </row>
    <row r="1790" spans="1:7" hidden="1" x14ac:dyDescent="0.35">
      <c r="A1790" t="s">
        <v>1529</v>
      </c>
      <c r="B1790" t="s">
        <v>174</v>
      </c>
      <c r="C1790" t="s">
        <v>175</v>
      </c>
      <c r="D1790" t="s">
        <v>176</v>
      </c>
      <c r="E1790">
        <f>SUM(Table19[[#This Row],[2025]:[2014]])</f>
        <v>5</v>
      </c>
      <c r="F1790" s="12">
        <v>5</v>
      </c>
      <c r="G1790" s="12"/>
    </row>
    <row r="1791" spans="1:7" hidden="1" x14ac:dyDescent="0.35">
      <c r="A1791" t="s">
        <v>1529</v>
      </c>
      <c r="B1791" t="s">
        <v>174</v>
      </c>
      <c r="C1791" t="s">
        <v>177</v>
      </c>
      <c r="D1791" t="s">
        <v>178</v>
      </c>
      <c r="E1791">
        <f>SUM(Table19[[#This Row],[2025]:[2014]])</f>
        <v>15</v>
      </c>
      <c r="F1791" s="12">
        <v>15</v>
      </c>
      <c r="G1791" s="12"/>
    </row>
    <row r="1792" spans="1:7" hidden="1" x14ac:dyDescent="0.35">
      <c r="A1792" t="s">
        <v>1529</v>
      </c>
      <c r="B1792" t="s">
        <v>174</v>
      </c>
      <c r="C1792" t="s">
        <v>323</v>
      </c>
      <c r="D1792" t="s">
        <v>324</v>
      </c>
      <c r="E1792">
        <f>SUM(Table19[[#This Row],[2025]:[2014]])</f>
        <v>31</v>
      </c>
      <c r="F1792" s="12">
        <v>31</v>
      </c>
      <c r="G1792" s="12">
        <v>0</v>
      </c>
    </row>
    <row r="1793" spans="1:7" hidden="1" x14ac:dyDescent="0.35">
      <c r="A1793" t="s">
        <v>1529</v>
      </c>
      <c r="B1793" t="s">
        <v>179</v>
      </c>
      <c r="C1793" t="s">
        <v>105</v>
      </c>
      <c r="D1793" t="s">
        <v>180</v>
      </c>
      <c r="E1793">
        <f>SUM(Table19[[#This Row],[2025]:[2014]])</f>
        <v>307</v>
      </c>
      <c r="F1793" s="12">
        <v>307</v>
      </c>
      <c r="G1793" s="12"/>
    </row>
    <row r="1794" spans="1:7" hidden="1" x14ac:dyDescent="0.35">
      <c r="A1794" t="s">
        <v>1529</v>
      </c>
      <c r="B1794" t="s">
        <v>179</v>
      </c>
      <c r="C1794" t="s">
        <v>105</v>
      </c>
      <c r="D1794" t="s">
        <v>182</v>
      </c>
      <c r="E1794">
        <f>SUM(Table19[[#This Row],[2025]:[2014]])</f>
        <v>36</v>
      </c>
      <c r="F1794" s="12">
        <v>36</v>
      </c>
      <c r="G1794" s="12"/>
    </row>
    <row r="1795" spans="1:7" hidden="1" x14ac:dyDescent="0.35">
      <c r="A1795" t="s">
        <v>1529</v>
      </c>
      <c r="B1795" t="s">
        <v>179</v>
      </c>
      <c r="C1795" t="s">
        <v>194</v>
      </c>
      <c r="D1795" t="s">
        <v>195</v>
      </c>
      <c r="E1795">
        <f>SUM(Table19[[#This Row],[2025]:[2014]])</f>
        <v>31</v>
      </c>
      <c r="F1795" s="12">
        <v>31</v>
      </c>
      <c r="G1795" s="12">
        <v>0</v>
      </c>
    </row>
    <row r="1796" spans="1:7" hidden="1" x14ac:dyDescent="0.35">
      <c r="A1796" t="s">
        <v>1529</v>
      </c>
      <c r="B1796" t="s">
        <v>179</v>
      </c>
      <c r="C1796" t="s">
        <v>198</v>
      </c>
      <c r="D1796" t="s">
        <v>199</v>
      </c>
      <c r="E1796">
        <f>SUM(Table19[[#This Row],[2025]:[2014]])</f>
        <v>1</v>
      </c>
      <c r="F1796" s="12">
        <v>1</v>
      </c>
      <c r="G1796" s="12"/>
    </row>
    <row r="1797" spans="1:7" hidden="1" x14ac:dyDescent="0.35">
      <c r="A1797" t="s">
        <v>1529</v>
      </c>
      <c r="B1797" t="s">
        <v>179</v>
      </c>
      <c r="C1797" t="s">
        <v>937</v>
      </c>
      <c r="D1797" t="s">
        <v>938</v>
      </c>
      <c r="E1797">
        <f>SUM(Table19[[#This Row],[2025]:[2014]])</f>
        <v>1</v>
      </c>
      <c r="F1797" s="12">
        <v>1</v>
      </c>
      <c r="G1797" s="12"/>
    </row>
    <row r="1798" spans="1:7" hidden="1" x14ac:dyDescent="0.35">
      <c r="A1798" t="s">
        <v>1529</v>
      </c>
      <c r="B1798" t="s">
        <v>179</v>
      </c>
      <c r="C1798" t="s">
        <v>339</v>
      </c>
      <c r="D1798" t="s">
        <v>340</v>
      </c>
      <c r="E1798">
        <f>SUM(Table19[[#This Row],[2025]:[2014]])</f>
        <v>3</v>
      </c>
      <c r="F1798" s="12">
        <v>3</v>
      </c>
      <c r="G1798" s="12"/>
    </row>
    <row r="1799" spans="1:7" hidden="1" x14ac:dyDescent="0.35">
      <c r="A1799" t="s">
        <v>1529</v>
      </c>
      <c r="B1799" t="s">
        <v>179</v>
      </c>
      <c r="C1799" t="s">
        <v>204</v>
      </c>
      <c r="D1799" t="s">
        <v>205</v>
      </c>
      <c r="E1799">
        <f>SUM(Table19[[#This Row],[2025]:[2014]])</f>
        <v>7</v>
      </c>
      <c r="F1799" s="12">
        <v>7</v>
      </c>
      <c r="G1799" s="12"/>
    </row>
    <row r="1800" spans="1:7" hidden="1" x14ac:dyDescent="0.35">
      <c r="A1800" t="s">
        <v>1529</v>
      </c>
      <c r="B1800" t="s">
        <v>179</v>
      </c>
      <c r="C1800" t="s">
        <v>1525</v>
      </c>
      <c r="D1800" t="s">
        <v>1526</v>
      </c>
      <c r="E1800">
        <f>SUM(Table19[[#This Row],[2025]:[2014]])</f>
        <v>0</v>
      </c>
      <c r="F1800" s="12">
        <v>0</v>
      </c>
      <c r="G1800" s="12"/>
    </row>
    <row r="1801" spans="1:7" hidden="1" x14ac:dyDescent="0.35">
      <c r="A1801" t="s">
        <v>1529</v>
      </c>
      <c r="B1801" t="s">
        <v>179</v>
      </c>
      <c r="C1801" t="s">
        <v>373</v>
      </c>
      <c r="D1801" t="s">
        <v>374</v>
      </c>
      <c r="E1801">
        <f>SUM(Table19[[#This Row],[2025]:[2014]])</f>
        <v>12</v>
      </c>
      <c r="F1801" s="12">
        <v>12</v>
      </c>
      <c r="G1801" s="12"/>
    </row>
    <row r="1802" spans="1:7" hidden="1" x14ac:dyDescent="0.35">
      <c r="A1802" t="s">
        <v>1529</v>
      </c>
      <c r="B1802" t="s">
        <v>179</v>
      </c>
      <c r="C1802" t="s">
        <v>217</v>
      </c>
      <c r="D1802" t="s">
        <v>218</v>
      </c>
      <c r="E1802">
        <f>SUM(Table19[[#This Row],[2025]:[2014]])</f>
        <v>2</v>
      </c>
      <c r="F1802" s="12">
        <v>2</v>
      </c>
      <c r="G1802" s="12"/>
    </row>
    <row r="1803" spans="1:7" hidden="1" x14ac:dyDescent="0.35">
      <c r="A1803" t="s">
        <v>1532</v>
      </c>
      <c r="B1803" t="s">
        <v>110</v>
      </c>
      <c r="C1803" t="s">
        <v>239</v>
      </c>
      <c r="D1803" t="s">
        <v>240</v>
      </c>
      <c r="E1803">
        <f>SUM(Table19[[#This Row],[2025]:[2014]])</f>
        <v>1</v>
      </c>
      <c r="F1803" s="12">
        <v>1</v>
      </c>
      <c r="G1803" s="12"/>
    </row>
    <row r="1804" spans="1:7" hidden="1" x14ac:dyDescent="0.35">
      <c r="A1804" t="s">
        <v>1532</v>
      </c>
      <c r="B1804" t="s">
        <v>116</v>
      </c>
      <c r="C1804" t="s">
        <v>1254</v>
      </c>
      <c r="D1804" t="s">
        <v>1255</v>
      </c>
      <c r="E1804">
        <f>SUM(Table19[[#This Row],[2025]:[2014]])</f>
        <v>1</v>
      </c>
      <c r="F1804" s="12">
        <v>1</v>
      </c>
      <c r="G1804" s="12"/>
    </row>
    <row r="1805" spans="1:7" hidden="1" x14ac:dyDescent="0.35">
      <c r="A1805" t="s">
        <v>1532</v>
      </c>
      <c r="B1805" t="s">
        <v>116</v>
      </c>
      <c r="C1805" t="s">
        <v>1530</v>
      </c>
      <c r="D1805" t="s">
        <v>1531</v>
      </c>
      <c r="E1805">
        <f>SUM(Table19[[#This Row],[2025]:[2014]])</f>
        <v>4</v>
      </c>
      <c r="F1805" s="12">
        <v>4</v>
      </c>
      <c r="G1805" s="12"/>
    </row>
    <row r="1806" spans="1:7" hidden="1" x14ac:dyDescent="0.35">
      <c r="A1806" t="s">
        <v>1532</v>
      </c>
      <c r="B1806" t="s">
        <v>116</v>
      </c>
      <c r="C1806" t="s">
        <v>962</v>
      </c>
      <c r="D1806" t="s">
        <v>963</v>
      </c>
      <c r="E1806">
        <f>SUM(Table19[[#This Row],[2025]:[2014]])</f>
        <v>7</v>
      </c>
      <c r="F1806" s="12">
        <v>7</v>
      </c>
      <c r="G1806" s="12"/>
    </row>
    <row r="1807" spans="1:7" hidden="1" x14ac:dyDescent="0.35">
      <c r="A1807" t="s">
        <v>1532</v>
      </c>
      <c r="B1807" t="s">
        <v>116</v>
      </c>
      <c r="C1807" t="s">
        <v>894</v>
      </c>
      <c r="D1807" t="s">
        <v>895</v>
      </c>
      <c r="E1807">
        <f>SUM(Table19[[#This Row],[2025]:[2014]])</f>
        <v>2</v>
      </c>
      <c r="F1807" s="12">
        <v>2</v>
      </c>
      <c r="G1807" s="12"/>
    </row>
    <row r="1808" spans="1:7" hidden="1" x14ac:dyDescent="0.35">
      <c r="A1808" t="s">
        <v>1532</v>
      </c>
      <c r="B1808" t="s">
        <v>118</v>
      </c>
      <c r="C1808" t="s">
        <v>798</v>
      </c>
      <c r="D1808" t="s">
        <v>799</v>
      </c>
      <c r="E1808">
        <f>SUM(Table19[[#This Row],[2025]:[2014]])</f>
        <v>4</v>
      </c>
      <c r="F1808" s="12">
        <v>4</v>
      </c>
      <c r="G1808" s="12"/>
    </row>
    <row r="1809" spans="1:7" hidden="1" x14ac:dyDescent="0.35">
      <c r="A1809" t="s">
        <v>1532</v>
      </c>
      <c r="B1809" t="s">
        <v>118</v>
      </c>
      <c r="C1809" t="s">
        <v>1060</v>
      </c>
      <c r="D1809" t="s">
        <v>1061</v>
      </c>
      <c r="E1809">
        <f>SUM(Table19[[#This Row],[2025]:[2014]])</f>
        <v>3</v>
      </c>
      <c r="F1809" s="12">
        <v>3</v>
      </c>
      <c r="G1809" s="12"/>
    </row>
    <row r="1810" spans="1:7" hidden="1" x14ac:dyDescent="0.35">
      <c r="A1810" t="s">
        <v>1532</v>
      </c>
      <c r="B1810" t="s">
        <v>137</v>
      </c>
      <c r="C1810" t="s">
        <v>138</v>
      </c>
      <c r="D1810" t="s">
        <v>139</v>
      </c>
      <c r="E1810">
        <f>SUM(Table19[[#This Row],[2025]:[2014]])</f>
        <v>1</v>
      </c>
      <c r="F1810" s="12">
        <v>1</v>
      </c>
      <c r="G1810" s="12"/>
    </row>
    <row r="1811" spans="1:7" hidden="1" x14ac:dyDescent="0.35">
      <c r="A1811" t="s">
        <v>1532</v>
      </c>
      <c r="B1811" t="s">
        <v>140</v>
      </c>
      <c r="C1811" t="s">
        <v>985</v>
      </c>
      <c r="D1811" t="s">
        <v>986</v>
      </c>
      <c r="E1811">
        <f>SUM(Table19[[#This Row],[2025]:[2014]])</f>
        <v>10</v>
      </c>
      <c r="F1811" s="12">
        <v>10</v>
      </c>
      <c r="G1811" s="12"/>
    </row>
    <row r="1812" spans="1:7" hidden="1" x14ac:dyDescent="0.35">
      <c r="A1812" t="s">
        <v>1532</v>
      </c>
      <c r="B1812" t="s">
        <v>140</v>
      </c>
      <c r="C1812" t="s">
        <v>264</v>
      </c>
      <c r="D1812" t="s">
        <v>265</v>
      </c>
      <c r="E1812">
        <f>SUM(Table19[[#This Row],[2025]:[2014]])</f>
        <v>2</v>
      </c>
      <c r="F1812" s="12">
        <v>2</v>
      </c>
      <c r="G1812" s="12"/>
    </row>
    <row r="1813" spans="1:7" hidden="1" x14ac:dyDescent="0.35">
      <c r="A1813" t="s">
        <v>1532</v>
      </c>
      <c r="B1813" t="s">
        <v>491</v>
      </c>
      <c r="C1813" t="s">
        <v>644</v>
      </c>
      <c r="D1813" t="s">
        <v>645</v>
      </c>
      <c r="E1813">
        <f>SUM(Table19[[#This Row],[2025]:[2014]])</f>
        <v>10</v>
      </c>
      <c r="F1813" s="12">
        <v>10</v>
      </c>
      <c r="G1813" s="12"/>
    </row>
    <row r="1814" spans="1:7" hidden="1" x14ac:dyDescent="0.35">
      <c r="A1814" t="s">
        <v>1532</v>
      </c>
      <c r="B1814" t="s">
        <v>164</v>
      </c>
      <c r="C1814" t="s">
        <v>1523</v>
      </c>
      <c r="D1814" t="s">
        <v>1524</v>
      </c>
      <c r="E1814">
        <f>SUM(Table19[[#This Row],[2025]:[2014]])</f>
        <v>4</v>
      </c>
      <c r="F1814" s="12">
        <v>4</v>
      </c>
      <c r="G1814" s="12"/>
    </row>
    <row r="1815" spans="1:7" hidden="1" x14ac:dyDescent="0.35">
      <c r="A1815" t="s">
        <v>1532</v>
      </c>
      <c r="B1815" t="s">
        <v>164</v>
      </c>
      <c r="C1815" t="s">
        <v>165</v>
      </c>
      <c r="D1815" t="s">
        <v>166</v>
      </c>
      <c r="E1815">
        <f>SUM(Table19[[#This Row],[2025]:[2014]])</f>
        <v>1</v>
      </c>
      <c r="F1815" s="12">
        <v>1</v>
      </c>
      <c r="G1815" s="12"/>
    </row>
    <row r="1816" spans="1:7" hidden="1" x14ac:dyDescent="0.35">
      <c r="A1816" t="s">
        <v>1532</v>
      </c>
      <c r="B1816" t="s">
        <v>164</v>
      </c>
      <c r="C1816" t="s">
        <v>167</v>
      </c>
      <c r="D1816" t="s">
        <v>168</v>
      </c>
      <c r="E1816">
        <f>SUM(Table19[[#This Row],[2025]:[2014]])</f>
        <v>1</v>
      </c>
      <c r="F1816" s="12">
        <v>1</v>
      </c>
      <c r="G1816" s="12"/>
    </row>
    <row r="1817" spans="1:7" hidden="1" x14ac:dyDescent="0.35">
      <c r="A1817" t="s">
        <v>1532</v>
      </c>
      <c r="B1817" t="s">
        <v>171</v>
      </c>
      <c r="C1817" t="s">
        <v>311</v>
      </c>
      <c r="D1817" t="s">
        <v>312</v>
      </c>
      <c r="E1817">
        <f>SUM(Table19[[#This Row],[2025]:[2014]])</f>
        <v>1</v>
      </c>
      <c r="F1817" s="12">
        <v>1</v>
      </c>
      <c r="G1817" s="12"/>
    </row>
    <row r="1818" spans="1:7" hidden="1" x14ac:dyDescent="0.35">
      <c r="A1818" t="s">
        <v>1532</v>
      </c>
      <c r="B1818" t="s">
        <v>174</v>
      </c>
      <c r="C1818" t="s">
        <v>175</v>
      </c>
      <c r="D1818" t="s">
        <v>176</v>
      </c>
      <c r="E1818">
        <f>SUM(Table19[[#This Row],[2025]:[2014]])</f>
        <v>5</v>
      </c>
      <c r="F1818" s="12">
        <v>5</v>
      </c>
      <c r="G1818" s="12"/>
    </row>
    <row r="1819" spans="1:7" hidden="1" x14ac:dyDescent="0.35">
      <c r="A1819" t="s">
        <v>1532</v>
      </c>
      <c r="B1819" t="s">
        <v>174</v>
      </c>
      <c r="C1819" t="s">
        <v>177</v>
      </c>
      <c r="D1819" t="s">
        <v>178</v>
      </c>
      <c r="E1819">
        <f>SUM(Table19[[#This Row],[2025]:[2014]])</f>
        <v>15</v>
      </c>
      <c r="F1819" s="12">
        <v>15</v>
      </c>
      <c r="G1819" s="12"/>
    </row>
    <row r="1820" spans="1:7" hidden="1" x14ac:dyDescent="0.35">
      <c r="A1820" t="s">
        <v>1532</v>
      </c>
      <c r="B1820" t="s">
        <v>174</v>
      </c>
      <c r="C1820" t="s">
        <v>323</v>
      </c>
      <c r="D1820" t="s">
        <v>324</v>
      </c>
      <c r="E1820">
        <f>SUM(Table19[[#This Row],[2025]:[2014]])</f>
        <v>5</v>
      </c>
      <c r="F1820" s="12">
        <v>5</v>
      </c>
      <c r="G1820" s="12">
        <v>0</v>
      </c>
    </row>
    <row r="1821" spans="1:7" hidden="1" x14ac:dyDescent="0.35">
      <c r="A1821" t="s">
        <v>1532</v>
      </c>
      <c r="B1821" t="s">
        <v>179</v>
      </c>
      <c r="C1821" t="s">
        <v>105</v>
      </c>
      <c r="D1821" t="s">
        <v>180</v>
      </c>
      <c r="E1821">
        <f>SUM(Table19[[#This Row],[2025]:[2014]])</f>
        <v>144</v>
      </c>
      <c r="F1821" s="12">
        <v>144</v>
      </c>
      <c r="G1821" s="12"/>
    </row>
    <row r="1822" spans="1:7" hidden="1" x14ac:dyDescent="0.35">
      <c r="A1822" t="s">
        <v>1532</v>
      </c>
      <c r="B1822" t="s">
        <v>179</v>
      </c>
      <c r="C1822" t="s">
        <v>105</v>
      </c>
      <c r="D1822" t="s">
        <v>182</v>
      </c>
      <c r="E1822">
        <f>SUM(Table19[[#This Row],[2025]:[2014]])</f>
        <v>24</v>
      </c>
      <c r="F1822" s="12">
        <v>24</v>
      </c>
      <c r="G1822" s="12"/>
    </row>
    <row r="1823" spans="1:7" hidden="1" x14ac:dyDescent="0.35">
      <c r="A1823" t="s">
        <v>1532</v>
      </c>
      <c r="B1823" t="s">
        <v>179</v>
      </c>
      <c r="C1823" t="s">
        <v>194</v>
      </c>
      <c r="D1823" t="s">
        <v>195</v>
      </c>
      <c r="E1823">
        <f>SUM(Table19[[#This Row],[2025]:[2014]])</f>
        <v>21</v>
      </c>
      <c r="F1823" s="12">
        <v>21</v>
      </c>
      <c r="G1823" s="12">
        <v>0</v>
      </c>
    </row>
    <row r="1824" spans="1:7" hidden="1" x14ac:dyDescent="0.35">
      <c r="A1824" t="s">
        <v>1532</v>
      </c>
      <c r="B1824" t="s">
        <v>179</v>
      </c>
      <c r="C1824" t="s">
        <v>198</v>
      </c>
      <c r="D1824" t="s">
        <v>199</v>
      </c>
      <c r="E1824">
        <f>SUM(Table19[[#This Row],[2025]:[2014]])</f>
        <v>2</v>
      </c>
      <c r="F1824" s="12">
        <v>2</v>
      </c>
      <c r="G1824" s="12"/>
    </row>
    <row r="1825" spans="1:7" hidden="1" x14ac:dyDescent="0.35">
      <c r="A1825" t="s">
        <v>1532</v>
      </c>
      <c r="B1825" t="s">
        <v>179</v>
      </c>
      <c r="C1825" t="s">
        <v>937</v>
      </c>
      <c r="D1825" t="s">
        <v>938</v>
      </c>
      <c r="E1825">
        <f>SUM(Table19[[#This Row],[2025]:[2014]])</f>
        <v>2</v>
      </c>
      <c r="F1825" s="12">
        <v>2</v>
      </c>
      <c r="G1825" s="12"/>
    </row>
    <row r="1826" spans="1:7" hidden="1" x14ac:dyDescent="0.35">
      <c r="A1826" t="s">
        <v>1532</v>
      </c>
      <c r="B1826" t="s">
        <v>179</v>
      </c>
      <c r="C1826" t="s">
        <v>204</v>
      </c>
      <c r="D1826" t="s">
        <v>205</v>
      </c>
      <c r="E1826">
        <f>SUM(Table19[[#This Row],[2025]:[2014]])</f>
        <v>6</v>
      </c>
      <c r="F1826" s="12">
        <v>6</v>
      </c>
      <c r="G1826" s="12"/>
    </row>
    <row r="1827" spans="1:7" hidden="1" x14ac:dyDescent="0.35">
      <c r="A1827" t="s">
        <v>1532</v>
      </c>
      <c r="B1827" t="s">
        <v>179</v>
      </c>
      <c r="C1827" t="s">
        <v>1525</v>
      </c>
      <c r="D1827" t="s">
        <v>1526</v>
      </c>
      <c r="E1827">
        <f>SUM(Table19[[#This Row],[2025]:[2014]])</f>
        <v>0</v>
      </c>
      <c r="F1827" s="12">
        <v>0</v>
      </c>
      <c r="G1827" s="12"/>
    </row>
    <row r="1828" spans="1:7" hidden="1" x14ac:dyDescent="0.35">
      <c r="A1828" t="s">
        <v>1532</v>
      </c>
      <c r="B1828" t="s">
        <v>179</v>
      </c>
      <c r="C1828" t="s">
        <v>373</v>
      </c>
      <c r="D1828" t="s">
        <v>374</v>
      </c>
      <c r="E1828">
        <f>SUM(Table19[[#This Row],[2025]:[2014]])</f>
        <v>6</v>
      </c>
      <c r="F1828" s="12">
        <v>6</v>
      </c>
      <c r="G1828" s="12"/>
    </row>
    <row r="1829" spans="1:7" hidden="1" x14ac:dyDescent="0.35">
      <c r="A1829" t="s">
        <v>1532</v>
      </c>
      <c r="B1829" t="s">
        <v>179</v>
      </c>
      <c r="C1829" t="s">
        <v>217</v>
      </c>
      <c r="D1829" t="s">
        <v>218</v>
      </c>
      <c r="E1829">
        <f>SUM(Table19[[#This Row],[2025]:[2014]])</f>
        <v>2</v>
      </c>
      <c r="F1829" s="12">
        <v>2</v>
      </c>
      <c r="G1829" s="12"/>
    </row>
    <row r="1830" spans="1:7" hidden="1" x14ac:dyDescent="0.35">
      <c r="A1830" t="s">
        <v>1533</v>
      </c>
      <c r="B1830" t="s">
        <v>110</v>
      </c>
      <c r="C1830" t="s">
        <v>239</v>
      </c>
      <c r="D1830" t="s">
        <v>240</v>
      </c>
      <c r="E1830">
        <f>SUM(Table19[[#This Row],[2025]:[2014]])</f>
        <v>1</v>
      </c>
      <c r="F1830" s="12">
        <v>1</v>
      </c>
      <c r="G1830" s="12"/>
    </row>
    <row r="1831" spans="1:7" hidden="1" x14ac:dyDescent="0.35">
      <c r="A1831" t="s">
        <v>1533</v>
      </c>
      <c r="B1831" t="s">
        <v>116</v>
      </c>
      <c r="C1831" t="s">
        <v>1254</v>
      </c>
      <c r="D1831" t="s">
        <v>1255</v>
      </c>
      <c r="E1831">
        <f>SUM(Table19[[#This Row],[2025]:[2014]])</f>
        <v>1</v>
      </c>
      <c r="F1831" s="12">
        <v>1</v>
      </c>
      <c r="G1831" s="12"/>
    </row>
    <row r="1832" spans="1:7" hidden="1" x14ac:dyDescent="0.35">
      <c r="A1832" t="s">
        <v>1533</v>
      </c>
      <c r="B1832" t="s">
        <v>116</v>
      </c>
      <c r="C1832" t="s">
        <v>1530</v>
      </c>
      <c r="D1832" t="s">
        <v>1531</v>
      </c>
      <c r="E1832">
        <f>SUM(Table19[[#This Row],[2025]:[2014]])</f>
        <v>3</v>
      </c>
      <c r="F1832" s="12">
        <v>3</v>
      </c>
      <c r="G1832" s="12"/>
    </row>
    <row r="1833" spans="1:7" hidden="1" x14ac:dyDescent="0.35">
      <c r="A1833" t="s">
        <v>1533</v>
      </c>
      <c r="B1833" t="s">
        <v>116</v>
      </c>
      <c r="C1833" t="s">
        <v>962</v>
      </c>
      <c r="D1833" t="s">
        <v>963</v>
      </c>
      <c r="E1833">
        <f>SUM(Table19[[#This Row],[2025]:[2014]])</f>
        <v>7</v>
      </c>
      <c r="F1833" s="12">
        <v>7</v>
      </c>
      <c r="G1833" s="12"/>
    </row>
    <row r="1834" spans="1:7" hidden="1" x14ac:dyDescent="0.35">
      <c r="A1834" t="s">
        <v>1533</v>
      </c>
      <c r="B1834" t="s">
        <v>118</v>
      </c>
      <c r="C1834" t="s">
        <v>794</v>
      </c>
      <c r="D1834" t="s">
        <v>795</v>
      </c>
      <c r="E1834">
        <f>SUM(Table19[[#This Row],[2025]:[2014]])</f>
        <v>3</v>
      </c>
      <c r="F1834" s="12">
        <v>3</v>
      </c>
      <c r="G1834" s="12"/>
    </row>
    <row r="1835" spans="1:7" hidden="1" x14ac:dyDescent="0.35">
      <c r="A1835" t="s">
        <v>1533</v>
      </c>
      <c r="B1835" t="s">
        <v>118</v>
      </c>
      <c r="C1835" t="s">
        <v>798</v>
      </c>
      <c r="D1835" t="s">
        <v>799</v>
      </c>
      <c r="E1835">
        <f>SUM(Table19[[#This Row],[2025]:[2014]])</f>
        <v>4</v>
      </c>
      <c r="F1835" s="12">
        <v>4</v>
      </c>
      <c r="G1835" s="12"/>
    </row>
    <row r="1836" spans="1:7" hidden="1" x14ac:dyDescent="0.35">
      <c r="A1836" t="s">
        <v>1533</v>
      </c>
      <c r="B1836" t="s">
        <v>137</v>
      </c>
      <c r="C1836" t="s">
        <v>138</v>
      </c>
      <c r="D1836" t="s">
        <v>139</v>
      </c>
      <c r="E1836">
        <f>SUM(Table19[[#This Row],[2025]:[2014]])</f>
        <v>1</v>
      </c>
      <c r="F1836" s="12">
        <v>1</v>
      </c>
      <c r="G1836" s="12"/>
    </row>
    <row r="1837" spans="1:7" hidden="1" x14ac:dyDescent="0.35">
      <c r="A1837" t="s">
        <v>1533</v>
      </c>
      <c r="B1837" t="s">
        <v>140</v>
      </c>
      <c r="C1837" t="s">
        <v>264</v>
      </c>
      <c r="D1837" t="s">
        <v>265</v>
      </c>
      <c r="E1837">
        <f>SUM(Table19[[#This Row],[2025]:[2014]])</f>
        <v>2</v>
      </c>
      <c r="F1837" s="12">
        <v>2</v>
      </c>
      <c r="G1837" s="12"/>
    </row>
    <row r="1838" spans="1:7" hidden="1" x14ac:dyDescent="0.35">
      <c r="A1838" t="s">
        <v>1533</v>
      </c>
      <c r="B1838" t="s">
        <v>491</v>
      </c>
      <c r="C1838" t="s">
        <v>644</v>
      </c>
      <c r="D1838" t="s">
        <v>645</v>
      </c>
      <c r="E1838">
        <f>SUM(Table19[[#This Row],[2025]:[2014]])</f>
        <v>15</v>
      </c>
      <c r="F1838" s="12">
        <v>15</v>
      </c>
      <c r="G1838" s="12"/>
    </row>
    <row r="1839" spans="1:7" hidden="1" x14ac:dyDescent="0.35">
      <c r="A1839" t="s">
        <v>1533</v>
      </c>
      <c r="B1839" t="s">
        <v>155</v>
      </c>
      <c r="C1839" t="s">
        <v>158</v>
      </c>
      <c r="D1839" t="s">
        <v>159</v>
      </c>
      <c r="E1839">
        <f>SUM(Table19[[#This Row],[2025]:[2014]])</f>
        <v>1</v>
      </c>
      <c r="F1839" s="12">
        <v>1</v>
      </c>
      <c r="G1839" s="12"/>
    </row>
    <row r="1840" spans="1:7" hidden="1" x14ac:dyDescent="0.35">
      <c r="A1840" t="s">
        <v>1533</v>
      </c>
      <c r="B1840" t="s">
        <v>164</v>
      </c>
      <c r="C1840" t="s">
        <v>1523</v>
      </c>
      <c r="D1840" t="s">
        <v>1524</v>
      </c>
      <c r="E1840">
        <f>SUM(Table19[[#This Row],[2025]:[2014]])</f>
        <v>3</v>
      </c>
      <c r="F1840" s="12">
        <v>3</v>
      </c>
      <c r="G1840" s="12"/>
    </row>
    <row r="1841" spans="1:7" hidden="1" x14ac:dyDescent="0.35">
      <c r="A1841" t="s">
        <v>1533</v>
      </c>
      <c r="B1841" t="s">
        <v>164</v>
      </c>
      <c r="C1841" t="s">
        <v>165</v>
      </c>
      <c r="D1841" t="s">
        <v>166</v>
      </c>
      <c r="E1841">
        <f>SUM(Table19[[#This Row],[2025]:[2014]])</f>
        <v>1</v>
      </c>
      <c r="F1841" s="12">
        <v>1</v>
      </c>
      <c r="G1841" s="12"/>
    </row>
    <row r="1842" spans="1:7" hidden="1" x14ac:dyDescent="0.35">
      <c r="A1842" t="s">
        <v>1533</v>
      </c>
      <c r="B1842" t="s">
        <v>174</v>
      </c>
      <c r="C1842" t="s">
        <v>175</v>
      </c>
      <c r="D1842" t="s">
        <v>176</v>
      </c>
      <c r="E1842">
        <f>SUM(Table19[[#This Row],[2025]:[2014]])</f>
        <v>3</v>
      </c>
      <c r="F1842" s="12">
        <v>3</v>
      </c>
      <c r="G1842" s="12"/>
    </row>
    <row r="1843" spans="1:7" hidden="1" x14ac:dyDescent="0.35">
      <c r="A1843" t="s">
        <v>1533</v>
      </c>
      <c r="B1843" t="s">
        <v>174</v>
      </c>
      <c r="C1843" t="s">
        <v>177</v>
      </c>
      <c r="D1843" t="s">
        <v>178</v>
      </c>
      <c r="E1843">
        <f>SUM(Table19[[#This Row],[2025]:[2014]])</f>
        <v>15</v>
      </c>
      <c r="F1843" s="12">
        <v>15</v>
      </c>
      <c r="G1843" s="12"/>
    </row>
    <row r="1844" spans="1:7" hidden="1" x14ac:dyDescent="0.35">
      <c r="A1844" t="s">
        <v>1533</v>
      </c>
      <c r="B1844" t="s">
        <v>174</v>
      </c>
      <c r="C1844" t="s">
        <v>323</v>
      </c>
      <c r="D1844" t="s">
        <v>324</v>
      </c>
      <c r="E1844">
        <f>SUM(Table19[[#This Row],[2025]:[2014]])</f>
        <v>7</v>
      </c>
      <c r="F1844" s="12">
        <v>7</v>
      </c>
      <c r="G1844" s="12">
        <v>0</v>
      </c>
    </row>
    <row r="1845" spans="1:7" hidden="1" x14ac:dyDescent="0.35">
      <c r="A1845" t="s">
        <v>1533</v>
      </c>
      <c r="B1845" t="s">
        <v>179</v>
      </c>
      <c r="C1845" t="s">
        <v>105</v>
      </c>
      <c r="D1845" t="s">
        <v>180</v>
      </c>
      <c r="E1845">
        <f>SUM(Table19[[#This Row],[2025]:[2014]])</f>
        <v>230</v>
      </c>
      <c r="F1845" s="12">
        <v>230</v>
      </c>
      <c r="G1845" s="12"/>
    </row>
    <row r="1846" spans="1:7" hidden="1" x14ac:dyDescent="0.35">
      <c r="A1846" t="s">
        <v>1533</v>
      </c>
      <c r="B1846" t="s">
        <v>179</v>
      </c>
      <c r="C1846" t="s">
        <v>105</v>
      </c>
      <c r="D1846" t="s">
        <v>182</v>
      </c>
      <c r="E1846">
        <f>SUM(Table19[[#This Row],[2025]:[2014]])</f>
        <v>17</v>
      </c>
      <c r="F1846" s="12">
        <v>17</v>
      </c>
      <c r="G1846" s="12"/>
    </row>
    <row r="1847" spans="1:7" hidden="1" x14ac:dyDescent="0.35">
      <c r="A1847" t="s">
        <v>1533</v>
      </c>
      <c r="B1847" t="s">
        <v>179</v>
      </c>
      <c r="C1847" t="s">
        <v>194</v>
      </c>
      <c r="D1847" t="s">
        <v>195</v>
      </c>
      <c r="E1847">
        <f>SUM(Table19[[#This Row],[2025]:[2014]])</f>
        <v>33</v>
      </c>
      <c r="F1847" s="12">
        <v>33</v>
      </c>
      <c r="G1847" s="12">
        <v>0</v>
      </c>
    </row>
    <row r="1848" spans="1:7" hidden="1" x14ac:dyDescent="0.35">
      <c r="A1848" t="s">
        <v>1533</v>
      </c>
      <c r="B1848" t="s">
        <v>179</v>
      </c>
      <c r="C1848" t="s">
        <v>198</v>
      </c>
      <c r="D1848" t="s">
        <v>199</v>
      </c>
      <c r="E1848">
        <f>SUM(Table19[[#This Row],[2025]:[2014]])</f>
        <v>2</v>
      </c>
      <c r="F1848" s="12">
        <v>2</v>
      </c>
      <c r="G1848" s="12"/>
    </row>
    <row r="1849" spans="1:7" hidden="1" x14ac:dyDescent="0.35">
      <c r="A1849" t="s">
        <v>1533</v>
      </c>
      <c r="B1849" t="s">
        <v>179</v>
      </c>
      <c r="C1849" t="s">
        <v>937</v>
      </c>
      <c r="D1849" t="s">
        <v>938</v>
      </c>
      <c r="E1849">
        <f>SUM(Table19[[#This Row],[2025]:[2014]])</f>
        <v>1</v>
      </c>
      <c r="F1849" s="12">
        <v>1</v>
      </c>
      <c r="G1849" s="12"/>
    </row>
    <row r="1850" spans="1:7" hidden="1" x14ac:dyDescent="0.35">
      <c r="A1850" t="s">
        <v>1533</v>
      </c>
      <c r="B1850" t="s">
        <v>179</v>
      </c>
      <c r="C1850" t="s">
        <v>339</v>
      </c>
      <c r="D1850" t="s">
        <v>340</v>
      </c>
      <c r="E1850">
        <f>SUM(Table19[[#This Row],[2025]:[2014]])</f>
        <v>1</v>
      </c>
      <c r="F1850" s="12">
        <v>1</v>
      </c>
      <c r="G1850" s="12"/>
    </row>
    <row r="1851" spans="1:7" hidden="1" x14ac:dyDescent="0.35">
      <c r="A1851" t="s">
        <v>1533</v>
      </c>
      <c r="B1851" t="s">
        <v>179</v>
      </c>
      <c r="C1851" t="s">
        <v>204</v>
      </c>
      <c r="D1851" t="s">
        <v>205</v>
      </c>
      <c r="E1851">
        <f>SUM(Table19[[#This Row],[2025]:[2014]])</f>
        <v>6</v>
      </c>
      <c r="F1851" s="12">
        <v>6</v>
      </c>
      <c r="G1851" s="12"/>
    </row>
    <row r="1852" spans="1:7" hidden="1" x14ac:dyDescent="0.35">
      <c r="A1852" t="s">
        <v>1533</v>
      </c>
      <c r="B1852" t="s">
        <v>179</v>
      </c>
      <c r="C1852" t="s">
        <v>1525</v>
      </c>
      <c r="D1852" t="s">
        <v>1526</v>
      </c>
      <c r="E1852">
        <f>SUM(Table19[[#This Row],[2025]:[2014]])</f>
        <v>0</v>
      </c>
      <c r="F1852" s="12">
        <v>0</v>
      </c>
      <c r="G1852" s="12"/>
    </row>
    <row r="1853" spans="1:7" hidden="1" x14ac:dyDescent="0.35">
      <c r="A1853" t="s">
        <v>1533</v>
      </c>
      <c r="B1853" t="s">
        <v>179</v>
      </c>
      <c r="C1853" t="s">
        <v>373</v>
      </c>
      <c r="D1853" t="s">
        <v>374</v>
      </c>
      <c r="E1853">
        <f>SUM(Table19[[#This Row],[2025]:[2014]])</f>
        <v>6</v>
      </c>
      <c r="F1853" s="12">
        <v>6</v>
      </c>
      <c r="G1853" s="12"/>
    </row>
    <row r="1854" spans="1:7" hidden="1" x14ac:dyDescent="0.35">
      <c r="A1854" t="s">
        <v>1533</v>
      </c>
      <c r="B1854" t="s">
        <v>179</v>
      </c>
      <c r="C1854" t="s">
        <v>217</v>
      </c>
      <c r="D1854" t="s">
        <v>218</v>
      </c>
      <c r="E1854">
        <f>SUM(Table19[[#This Row],[2025]:[2014]])</f>
        <v>5</v>
      </c>
      <c r="F1854" s="12">
        <v>5</v>
      </c>
      <c r="G1854" s="12">
        <v>0</v>
      </c>
    </row>
    <row r="1855" spans="1:7" hidden="1" x14ac:dyDescent="0.35">
      <c r="A1855" t="s">
        <v>1534</v>
      </c>
      <c r="B1855" t="s">
        <v>107</v>
      </c>
      <c r="C1855" t="s">
        <v>429</v>
      </c>
      <c r="D1855" t="s">
        <v>430</v>
      </c>
      <c r="E1855">
        <f>SUM(Table19[[#This Row],[2025]:[2014]])</f>
        <v>2</v>
      </c>
      <c r="F1855" s="12">
        <v>2</v>
      </c>
      <c r="G1855" s="12"/>
    </row>
    <row r="1856" spans="1:7" hidden="1" x14ac:dyDescent="0.35">
      <c r="A1856" t="s">
        <v>1534</v>
      </c>
      <c r="B1856" t="s">
        <v>110</v>
      </c>
      <c r="C1856" t="s">
        <v>239</v>
      </c>
      <c r="D1856" t="s">
        <v>240</v>
      </c>
      <c r="E1856">
        <f>SUM(Table19[[#This Row],[2025]:[2014]])</f>
        <v>1</v>
      </c>
      <c r="F1856" s="12">
        <v>1</v>
      </c>
      <c r="G1856" s="12"/>
    </row>
    <row r="1857" spans="1:7" hidden="1" x14ac:dyDescent="0.35">
      <c r="A1857" t="s">
        <v>1534</v>
      </c>
      <c r="B1857" t="s">
        <v>116</v>
      </c>
      <c r="C1857" t="s">
        <v>1535</v>
      </c>
      <c r="D1857" t="s">
        <v>1536</v>
      </c>
      <c r="E1857">
        <f>SUM(Table19[[#This Row],[2025]:[2014]])</f>
        <v>1</v>
      </c>
      <c r="F1857" s="12">
        <v>1</v>
      </c>
      <c r="G1857" s="12"/>
    </row>
    <row r="1858" spans="1:7" hidden="1" x14ac:dyDescent="0.35">
      <c r="A1858" t="s">
        <v>1534</v>
      </c>
      <c r="B1858" t="s">
        <v>116</v>
      </c>
      <c r="C1858" t="s">
        <v>962</v>
      </c>
      <c r="D1858" t="s">
        <v>963</v>
      </c>
      <c r="E1858">
        <f>SUM(Table19[[#This Row],[2025]:[2014]])</f>
        <v>15</v>
      </c>
      <c r="F1858" s="12">
        <v>15</v>
      </c>
      <c r="G1858" s="12"/>
    </row>
    <row r="1859" spans="1:7" hidden="1" x14ac:dyDescent="0.35">
      <c r="A1859" t="s">
        <v>1534</v>
      </c>
      <c r="B1859" t="s">
        <v>116</v>
      </c>
      <c r="C1859" t="s">
        <v>1505</v>
      </c>
      <c r="D1859" t="s">
        <v>1506</v>
      </c>
      <c r="E1859">
        <f>SUM(Table19[[#This Row],[2025]:[2014]])</f>
        <v>6</v>
      </c>
      <c r="F1859" s="12">
        <v>6</v>
      </c>
      <c r="G1859" s="12"/>
    </row>
    <row r="1860" spans="1:7" hidden="1" x14ac:dyDescent="0.35">
      <c r="A1860" t="s">
        <v>1534</v>
      </c>
      <c r="B1860" t="s">
        <v>116</v>
      </c>
      <c r="C1860" t="s">
        <v>894</v>
      </c>
      <c r="D1860" t="s">
        <v>895</v>
      </c>
      <c r="E1860">
        <f>SUM(Table19[[#This Row],[2025]:[2014]])</f>
        <v>1</v>
      </c>
      <c r="F1860" s="12">
        <v>1</v>
      </c>
      <c r="G1860" s="12"/>
    </row>
    <row r="1861" spans="1:7" hidden="1" x14ac:dyDescent="0.35">
      <c r="A1861" t="s">
        <v>1534</v>
      </c>
      <c r="B1861" t="s">
        <v>116</v>
      </c>
      <c r="C1861" t="s">
        <v>1058</v>
      </c>
      <c r="D1861" t="s">
        <v>1059</v>
      </c>
      <c r="E1861">
        <f>SUM(Table19[[#This Row],[2025]:[2014]])</f>
        <v>0</v>
      </c>
      <c r="F1861" s="12"/>
      <c r="G1861" s="12">
        <v>0</v>
      </c>
    </row>
    <row r="1862" spans="1:7" hidden="1" x14ac:dyDescent="0.35">
      <c r="A1862" t="s">
        <v>1534</v>
      </c>
      <c r="B1862" t="s">
        <v>118</v>
      </c>
      <c r="C1862" t="s">
        <v>794</v>
      </c>
      <c r="D1862" t="s">
        <v>795</v>
      </c>
      <c r="E1862">
        <f>SUM(Table19[[#This Row],[2025]:[2014]])</f>
        <v>1</v>
      </c>
      <c r="F1862" s="12">
        <v>1</v>
      </c>
      <c r="G1862" s="12"/>
    </row>
    <row r="1863" spans="1:7" hidden="1" x14ac:dyDescent="0.35">
      <c r="A1863" t="s">
        <v>1534</v>
      </c>
      <c r="B1863" t="s">
        <v>118</v>
      </c>
      <c r="C1863" t="s">
        <v>798</v>
      </c>
      <c r="D1863" t="s">
        <v>799</v>
      </c>
      <c r="E1863">
        <f>SUM(Table19[[#This Row],[2025]:[2014]])</f>
        <v>1</v>
      </c>
      <c r="F1863" s="12">
        <v>1</v>
      </c>
      <c r="G1863" s="12"/>
    </row>
    <row r="1864" spans="1:7" hidden="1" x14ac:dyDescent="0.35">
      <c r="A1864" t="s">
        <v>1534</v>
      </c>
      <c r="B1864" t="s">
        <v>118</v>
      </c>
      <c r="C1864" t="s">
        <v>1537</v>
      </c>
      <c r="D1864" t="s">
        <v>1538</v>
      </c>
      <c r="E1864">
        <f>SUM(Table19[[#This Row],[2025]:[2014]])</f>
        <v>1</v>
      </c>
      <c r="F1864" s="12">
        <v>1</v>
      </c>
      <c r="G1864" s="12"/>
    </row>
    <row r="1865" spans="1:7" hidden="1" x14ac:dyDescent="0.35">
      <c r="A1865" t="s">
        <v>1534</v>
      </c>
      <c r="B1865" t="s">
        <v>118</v>
      </c>
      <c r="C1865" t="s">
        <v>1060</v>
      </c>
      <c r="D1865" t="s">
        <v>1061</v>
      </c>
      <c r="E1865">
        <f>SUM(Table19[[#This Row],[2025]:[2014]])</f>
        <v>2</v>
      </c>
      <c r="F1865" s="12">
        <v>2</v>
      </c>
      <c r="G1865" s="12"/>
    </row>
    <row r="1866" spans="1:7" hidden="1" x14ac:dyDescent="0.35">
      <c r="A1866" t="s">
        <v>1534</v>
      </c>
      <c r="B1866" t="s">
        <v>118</v>
      </c>
      <c r="C1866" t="s">
        <v>411</v>
      </c>
      <c r="D1866" t="s">
        <v>412</v>
      </c>
      <c r="E1866">
        <f>SUM(Table19[[#This Row],[2025]:[2014]])</f>
        <v>165</v>
      </c>
      <c r="F1866" s="12">
        <v>165</v>
      </c>
      <c r="G1866" s="12"/>
    </row>
    <row r="1867" spans="1:7" hidden="1" x14ac:dyDescent="0.35">
      <c r="A1867" t="s">
        <v>1534</v>
      </c>
      <c r="B1867" t="s">
        <v>118</v>
      </c>
      <c r="C1867" t="s">
        <v>1290</v>
      </c>
      <c r="D1867" t="s">
        <v>1291</v>
      </c>
      <c r="E1867">
        <f>SUM(Table19[[#This Row],[2025]:[2014]])</f>
        <v>55</v>
      </c>
      <c r="F1867" s="12">
        <v>55</v>
      </c>
      <c r="G1867" s="12"/>
    </row>
    <row r="1868" spans="1:7" hidden="1" x14ac:dyDescent="0.35">
      <c r="A1868" t="s">
        <v>1534</v>
      </c>
      <c r="B1868" t="s">
        <v>118</v>
      </c>
      <c r="C1868" t="s">
        <v>1294</v>
      </c>
      <c r="D1868" t="s">
        <v>1295</v>
      </c>
      <c r="E1868">
        <f>SUM(Table19[[#This Row],[2025]:[2014]])</f>
        <v>76</v>
      </c>
      <c r="F1868" s="12">
        <v>76</v>
      </c>
      <c r="G1868" s="12"/>
    </row>
    <row r="1869" spans="1:7" hidden="1" x14ac:dyDescent="0.35">
      <c r="A1869" t="s">
        <v>1534</v>
      </c>
      <c r="B1869" t="s">
        <v>259</v>
      </c>
      <c r="C1869" t="s">
        <v>262</v>
      </c>
      <c r="D1869" t="s">
        <v>263</v>
      </c>
      <c r="E1869">
        <f>SUM(Table19[[#This Row],[2025]:[2014]])</f>
        <v>116</v>
      </c>
      <c r="F1869" s="12">
        <v>116</v>
      </c>
      <c r="G1869" s="12"/>
    </row>
    <row r="1870" spans="1:7" hidden="1" x14ac:dyDescent="0.35">
      <c r="A1870" t="s">
        <v>1534</v>
      </c>
      <c r="B1870" t="s">
        <v>140</v>
      </c>
      <c r="C1870" t="s">
        <v>985</v>
      </c>
      <c r="D1870" t="s">
        <v>986</v>
      </c>
      <c r="E1870">
        <f>SUM(Table19[[#This Row],[2025]:[2014]])</f>
        <v>29</v>
      </c>
      <c r="F1870" s="12">
        <v>29</v>
      </c>
      <c r="G1870" s="12"/>
    </row>
    <row r="1871" spans="1:7" hidden="1" x14ac:dyDescent="0.35">
      <c r="A1871" t="s">
        <v>1534</v>
      </c>
      <c r="B1871" t="s">
        <v>140</v>
      </c>
      <c r="C1871" t="s">
        <v>264</v>
      </c>
      <c r="D1871" t="s">
        <v>265</v>
      </c>
      <c r="E1871">
        <f>SUM(Table19[[#This Row],[2025]:[2014]])</f>
        <v>14</v>
      </c>
      <c r="F1871" s="12">
        <v>14</v>
      </c>
      <c r="G1871" s="12"/>
    </row>
    <row r="1872" spans="1:7" hidden="1" x14ac:dyDescent="0.35">
      <c r="A1872" t="s">
        <v>1534</v>
      </c>
      <c r="B1872" t="s">
        <v>143</v>
      </c>
      <c r="C1872" t="s">
        <v>144</v>
      </c>
      <c r="D1872" t="s">
        <v>145</v>
      </c>
      <c r="E1872">
        <f>SUM(Table19[[#This Row],[2025]:[2014]])</f>
        <v>3</v>
      </c>
      <c r="F1872" s="12">
        <v>3</v>
      </c>
      <c r="G1872" s="12"/>
    </row>
    <row r="1873" spans="1:7" hidden="1" x14ac:dyDescent="0.35">
      <c r="A1873" t="s">
        <v>1534</v>
      </c>
      <c r="B1873" t="s">
        <v>146</v>
      </c>
      <c r="C1873" t="s">
        <v>1539</v>
      </c>
      <c r="D1873" t="s">
        <v>1540</v>
      </c>
      <c r="E1873">
        <f>SUM(Table19[[#This Row],[2025]:[2014]])</f>
        <v>1</v>
      </c>
      <c r="F1873" s="12">
        <v>1</v>
      </c>
      <c r="G1873" s="12"/>
    </row>
    <row r="1874" spans="1:7" hidden="1" x14ac:dyDescent="0.35">
      <c r="A1874" t="s">
        <v>1534</v>
      </c>
      <c r="B1874" t="s">
        <v>272</v>
      </c>
      <c r="C1874" t="s">
        <v>997</v>
      </c>
      <c r="D1874" t="s">
        <v>998</v>
      </c>
      <c r="E1874">
        <f>SUM(Table19[[#This Row],[2025]:[2014]])</f>
        <v>3</v>
      </c>
      <c r="F1874" s="12">
        <v>3</v>
      </c>
      <c r="G1874" s="12"/>
    </row>
    <row r="1875" spans="1:7" hidden="1" x14ac:dyDescent="0.35">
      <c r="A1875" t="s">
        <v>1534</v>
      </c>
      <c r="B1875" t="s">
        <v>277</v>
      </c>
      <c r="C1875" t="s">
        <v>280</v>
      </c>
      <c r="D1875" t="s">
        <v>281</v>
      </c>
      <c r="E1875">
        <f>SUM(Table19[[#This Row],[2025]:[2014]])</f>
        <v>1</v>
      </c>
      <c r="F1875" s="12">
        <v>1</v>
      </c>
      <c r="G1875" s="12"/>
    </row>
    <row r="1876" spans="1:7" hidden="1" x14ac:dyDescent="0.35">
      <c r="A1876" t="s">
        <v>1534</v>
      </c>
      <c r="B1876" t="s">
        <v>491</v>
      </c>
      <c r="C1876" t="s">
        <v>1157</v>
      </c>
      <c r="D1876" t="s">
        <v>1158</v>
      </c>
      <c r="E1876">
        <f>SUM(Table19[[#This Row],[2025]:[2014]])</f>
        <v>2</v>
      </c>
      <c r="F1876" s="12">
        <v>2</v>
      </c>
      <c r="G1876" s="12"/>
    </row>
    <row r="1877" spans="1:7" hidden="1" x14ac:dyDescent="0.35">
      <c r="A1877" t="s">
        <v>1534</v>
      </c>
      <c r="B1877" t="s">
        <v>491</v>
      </c>
      <c r="C1877" t="s">
        <v>644</v>
      </c>
      <c r="D1877" t="s">
        <v>645</v>
      </c>
      <c r="E1877">
        <f>SUM(Table19[[#This Row],[2025]:[2014]])</f>
        <v>35</v>
      </c>
      <c r="F1877" s="12">
        <v>35</v>
      </c>
      <c r="G1877" s="12"/>
    </row>
    <row r="1878" spans="1:7" hidden="1" x14ac:dyDescent="0.35">
      <c r="A1878" t="s">
        <v>1534</v>
      </c>
      <c r="B1878" t="s">
        <v>383</v>
      </c>
      <c r="C1878" t="s">
        <v>1521</v>
      </c>
      <c r="D1878" t="s">
        <v>1522</v>
      </c>
      <c r="E1878">
        <f>SUM(Table19[[#This Row],[2025]:[2014]])</f>
        <v>2</v>
      </c>
      <c r="F1878" s="12">
        <v>2</v>
      </c>
      <c r="G1878" s="12"/>
    </row>
    <row r="1879" spans="1:7" hidden="1" x14ac:dyDescent="0.35">
      <c r="A1879" t="s">
        <v>1534</v>
      </c>
      <c r="B1879" t="s">
        <v>155</v>
      </c>
      <c r="C1879" t="s">
        <v>156</v>
      </c>
      <c r="D1879" t="s">
        <v>157</v>
      </c>
      <c r="E1879">
        <f>SUM(Table19[[#This Row],[2025]:[2014]])</f>
        <v>2</v>
      </c>
      <c r="F1879" s="12">
        <v>2</v>
      </c>
      <c r="G1879" s="12"/>
    </row>
    <row r="1880" spans="1:7" hidden="1" x14ac:dyDescent="0.35">
      <c r="A1880" t="s">
        <v>1534</v>
      </c>
      <c r="B1880" t="s">
        <v>155</v>
      </c>
      <c r="C1880" t="s">
        <v>158</v>
      </c>
      <c r="D1880" t="s">
        <v>159</v>
      </c>
      <c r="E1880">
        <f>SUM(Table19[[#This Row],[2025]:[2014]])</f>
        <v>14</v>
      </c>
      <c r="F1880" s="12">
        <v>14</v>
      </c>
      <c r="G1880" s="12"/>
    </row>
    <row r="1881" spans="1:7" hidden="1" x14ac:dyDescent="0.35">
      <c r="A1881" t="s">
        <v>1534</v>
      </c>
      <c r="B1881" t="s">
        <v>294</v>
      </c>
      <c r="C1881" t="s">
        <v>1541</v>
      </c>
      <c r="D1881" t="s">
        <v>1542</v>
      </c>
      <c r="E1881">
        <f>SUM(Table19[[#This Row],[2025]:[2014]])</f>
        <v>40</v>
      </c>
      <c r="F1881" s="12">
        <v>40</v>
      </c>
      <c r="G1881" s="12"/>
    </row>
    <row r="1882" spans="1:7" hidden="1" x14ac:dyDescent="0.35">
      <c r="A1882" t="s">
        <v>1534</v>
      </c>
      <c r="B1882" t="s">
        <v>164</v>
      </c>
      <c r="C1882" t="s">
        <v>1523</v>
      </c>
      <c r="D1882" t="s">
        <v>1524</v>
      </c>
      <c r="E1882">
        <f>SUM(Table19[[#This Row],[2025]:[2014]])</f>
        <v>3</v>
      </c>
      <c r="F1882" s="12">
        <v>3</v>
      </c>
      <c r="G1882" s="12"/>
    </row>
    <row r="1883" spans="1:7" hidden="1" x14ac:dyDescent="0.35">
      <c r="A1883" t="s">
        <v>1534</v>
      </c>
      <c r="B1883" t="s">
        <v>164</v>
      </c>
      <c r="C1883" t="s">
        <v>165</v>
      </c>
      <c r="D1883" t="s">
        <v>166</v>
      </c>
      <c r="E1883">
        <f>SUM(Table19[[#This Row],[2025]:[2014]])</f>
        <v>42</v>
      </c>
      <c r="F1883" s="12">
        <v>42</v>
      </c>
      <c r="G1883" s="12"/>
    </row>
    <row r="1884" spans="1:7" hidden="1" x14ac:dyDescent="0.35">
      <c r="A1884" t="s">
        <v>1534</v>
      </c>
      <c r="B1884" t="s">
        <v>164</v>
      </c>
      <c r="C1884" t="s">
        <v>167</v>
      </c>
      <c r="D1884" t="s">
        <v>168</v>
      </c>
      <c r="E1884">
        <f>SUM(Table19[[#This Row],[2025]:[2014]])</f>
        <v>8</v>
      </c>
      <c r="F1884" s="12">
        <v>8</v>
      </c>
      <c r="G1884" s="12"/>
    </row>
    <row r="1885" spans="1:7" hidden="1" x14ac:dyDescent="0.35">
      <c r="A1885" t="s">
        <v>1534</v>
      </c>
      <c r="B1885" t="s">
        <v>164</v>
      </c>
      <c r="C1885" t="s">
        <v>169</v>
      </c>
      <c r="D1885" t="s">
        <v>170</v>
      </c>
      <c r="E1885">
        <f>SUM(Table19[[#This Row],[2025]:[2014]])</f>
        <v>6</v>
      </c>
      <c r="F1885" s="12">
        <v>6</v>
      </c>
      <c r="G1885" s="12"/>
    </row>
    <row r="1886" spans="1:7" hidden="1" x14ac:dyDescent="0.35">
      <c r="A1886" t="s">
        <v>1534</v>
      </c>
      <c r="B1886" t="s">
        <v>171</v>
      </c>
      <c r="C1886" t="s">
        <v>1092</v>
      </c>
      <c r="D1886" t="s">
        <v>1093</v>
      </c>
      <c r="E1886">
        <f>SUM(Table19[[#This Row],[2025]:[2014]])</f>
        <v>1</v>
      </c>
      <c r="F1886" s="12">
        <v>1</v>
      </c>
      <c r="G1886" s="12"/>
    </row>
    <row r="1887" spans="1:7" hidden="1" x14ac:dyDescent="0.35">
      <c r="A1887" t="s">
        <v>1534</v>
      </c>
      <c r="B1887" t="s">
        <v>171</v>
      </c>
      <c r="C1887" t="s">
        <v>311</v>
      </c>
      <c r="D1887" t="s">
        <v>312</v>
      </c>
      <c r="E1887">
        <f>SUM(Table19[[#This Row],[2025]:[2014]])</f>
        <v>30</v>
      </c>
      <c r="F1887" s="12">
        <v>30</v>
      </c>
      <c r="G1887" s="12"/>
    </row>
    <row r="1888" spans="1:7" hidden="1" x14ac:dyDescent="0.35">
      <c r="A1888" t="s">
        <v>1534</v>
      </c>
      <c r="B1888" t="s">
        <v>171</v>
      </c>
      <c r="C1888" t="s">
        <v>172</v>
      </c>
      <c r="D1888" t="s">
        <v>173</v>
      </c>
      <c r="E1888">
        <f>SUM(Table19[[#This Row],[2025]:[2014]])</f>
        <v>2</v>
      </c>
      <c r="F1888" s="12">
        <v>2</v>
      </c>
      <c r="G1888" s="12"/>
    </row>
    <row r="1889" spans="1:7" hidden="1" x14ac:dyDescent="0.35">
      <c r="A1889" t="s">
        <v>1534</v>
      </c>
      <c r="B1889" t="s">
        <v>316</v>
      </c>
      <c r="C1889" t="s">
        <v>317</v>
      </c>
      <c r="D1889" t="s">
        <v>318</v>
      </c>
      <c r="E1889">
        <f>SUM(Table19[[#This Row],[2025]:[2014]])</f>
        <v>10</v>
      </c>
      <c r="F1889" s="12">
        <v>10</v>
      </c>
      <c r="G1889" s="12"/>
    </row>
    <row r="1890" spans="1:7" hidden="1" x14ac:dyDescent="0.35">
      <c r="A1890" t="s">
        <v>1534</v>
      </c>
      <c r="B1890" t="s">
        <v>174</v>
      </c>
      <c r="C1890" t="s">
        <v>321</v>
      </c>
      <c r="D1890" t="s">
        <v>322</v>
      </c>
      <c r="E1890">
        <f>SUM(Table19[[#This Row],[2025]:[2014]])</f>
        <v>5</v>
      </c>
      <c r="F1890" s="12">
        <v>5</v>
      </c>
      <c r="G1890" s="12"/>
    </row>
    <row r="1891" spans="1:7" hidden="1" x14ac:dyDescent="0.35">
      <c r="A1891" t="s">
        <v>1534</v>
      </c>
      <c r="B1891" t="s">
        <v>174</v>
      </c>
      <c r="C1891" t="s">
        <v>175</v>
      </c>
      <c r="D1891" t="s">
        <v>176</v>
      </c>
      <c r="E1891">
        <f>SUM(Table19[[#This Row],[2025]:[2014]])</f>
        <v>5</v>
      </c>
      <c r="F1891" s="12">
        <v>5</v>
      </c>
      <c r="G1891" s="12"/>
    </row>
    <row r="1892" spans="1:7" hidden="1" x14ac:dyDescent="0.35">
      <c r="A1892" t="s">
        <v>1534</v>
      </c>
      <c r="B1892" t="s">
        <v>174</v>
      </c>
      <c r="C1892" t="s">
        <v>177</v>
      </c>
      <c r="D1892" t="s">
        <v>178</v>
      </c>
      <c r="E1892">
        <f>SUM(Table19[[#This Row],[2025]:[2014]])</f>
        <v>13</v>
      </c>
      <c r="F1892" s="12">
        <v>13</v>
      </c>
      <c r="G1892" s="12"/>
    </row>
    <row r="1893" spans="1:7" hidden="1" x14ac:dyDescent="0.35">
      <c r="A1893" t="s">
        <v>1534</v>
      </c>
      <c r="B1893" t="s">
        <v>174</v>
      </c>
      <c r="C1893" t="s">
        <v>323</v>
      </c>
      <c r="D1893" t="s">
        <v>324</v>
      </c>
      <c r="E1893">
        <f>SUM(Table19[[#This Row],[2025]:[2014]])</f>
        <v>91</v>
      </c>
      <c r="F1893" s="12">
        <v>91</v>
      </c>
      <c r="G1893" s="12"/>
    </row>
    <row r="1894" spans="1:7" hidden="1" x14ac:dyDescent="0.35">
      <c r="A1894" t="s">
        <v>1534</v>
      </c>
      <c r="B1894" t="s">
        <v>174</v>
      </c>
      <c r="C1894" t="s">
        <v>512</v>
      </c>
      <c r="D1894" t="s">
        <v>513</v>
      </c>
      <c r="E1894">
        <f>SUM(Table19[[#This Row],[2025]:[2014]])</f>
        <v>107</v>
      </c>
      <c r="F1894" s="12">
        <v>107</v>
      </c>
      <c r="G1894" s="12"/>
    </row>
    <row r="1895" spans="1:7" hidden="1" x14ac:dyDescent="0.35">
      <c r="A1895" t="s">
        <v>1534</v>
      </c>
      <c r="B1895" t="s">
        <v>174</v>
      </c>
      <c r="C1895" t="s">
        <v>781</v>
      </c>
      <c r="D1895" t="s">
        <v>782</v>
      </c>
      <c r="E1895">
        <f>SUM(Table19[[#This Row],[2025]:[2014]])</f>
        <v>97</v>
      </c>
      <c r="F1895" s="12">
        <v>97</v>
      </c>
      <c r="G1895" s="12"/>
    </row>
    <row r="1896" spans="1:7" hidden="1" x14ac:dyDescent="0.35">
      <c r="A1896" t="s">
        <v>1534</v>
      </c>
      <c r="B1896" t="s">
        <v>179</v>
      </c>
      <c r="C1896" t="s">
        <v>105</v>
      </c>
      <c r="D1896" t="s">
        <v>180</v>
      </c>
      <c r="E1896">
        <f>SUM(Table19[[#This Row],[2025]:[2014]])</f>
        <v>3807</v>
      </c>
      <c r="F1896" s="12">
        <v>3807</v>
      </c>
      <c r="G1896" s="12"/>
    </row>
    <row r="1897" spans="1:7" hidden="1" x14ac:dyDescent="0.35">
      <c r="A1897" t="s">
        <v>1534</v>
      </c>
      <c r="B1897" t="s">
        <v>179</v>
      </c>
      <c r="C1897" t="s">
        <v>105</v>
      </c>
      <c r="D1897" t="s">
        <v>181</v>
      </c>
      <c r="E1897">
        <f>SUM(Table19[[#This Row],[2025]:[2014]])</f>
        <v>648</v>
      </c>
      <c r="F1897" s="12">
        <v>648</v>
      </c>
      <c r="G1897" s="12"/>
    </row>
    <row r="1898" spans="1:7" hidden="1" x14ac:dyDescent="0.35">
      <c r="A1898" t="s">
        <v>1534</v>
      </c>
      <c r="B1898" t="s">
        <v>179</v>
      </c>
      <c r="C1898" t="s">
        <v>105</v>
      </c>
      <c r="D1898" t="s">
        <v>182</v>
      </c>
      <c r="E1898">
        <f>SUM(Table19[[#This Row],[2025]:[2014]])</f>
        <v>267</v>
      </c>
      <c r="F1898" s="12">
        <v>267</v>
      </c>
      <c r="G1898" s="12"/>
    </row>
    <row r="1899" spans="1:7" hidden="1" x14ac:dyDescent="0.35">
      <c r="A1899" t="s">
        <v>1534</v>
      </c>
      <c r="B1899" t="s">
        <v>179</v>
      </c>
      <c r="C1899" t="s">
        <v>188</v>
      </c>
      <c r="D1899" t="s">
        <v>189</v>
      </c>
      <c r="E1899">
        <f>SUM(Table19[[#This Row],[2025]:[2014]])</f>
        <v>1</v>
      </c>
      <c r="F1899" s="12">
        <v>1</v>
      </c>
      <c r="G1899" s="12"/>
    </row>
    <row r="1900" spans="1:7" hidden="1" x14ac:dyDescent="0.35">
      <c r="A1900" t="s">
        <v>1534</v>
      </c>
      <c r="B1900" t="s">
        <v>179</v>
      </c>
      <c r="C1900" t="s">
        <v>331</v>
      </c>
      <c r="D1900" t="s">
        <v>332</v>
      </c>
      <c r="E1900">
        <f>SUM(Table19[[#This Row],[2025]:[2014]])</f>
        <v>21</v>
      </c>
      <c r="F1900" s="12">
        <v>21</v>
      </c>
      <c r="G1900" s="12"/>
    </row>
    <row r="1901" spans="1:7" hidden="1" x14ac:dyDescent="0.35">
      <c r="A1901" t="s">
        <v>1534</v>
      </c>
      <c r="B1901" t="s">
        <v>179</v>
      </c>
      <c r="C1901" t="s">
        <v>333</v>
      </c>
      <c r="D1901" t="s">
        <v>334</v>
      </c>
      <c r="E1901">
        <f>SUM(Table19[[#This Row],[2025]:[2014]])</f>
        <v>17</v>
      </c>
      <c r="F1901" s="12">
        <v>17</v>
      </c>
      <c r="G1901" s="12"/>
    </row>
    <row r="1902" spans="1:7" hidden="1" x14ac:dyDescent="0.35">
      <c r="A1902" t="s">
        <v>1534</v>
      </c>
      <c r="B1902" t="s">
        <v>179</v>
      </c>
      <c r="C1902" t="s">
        <v>194</v>
      </c>
      <c r="D1902" t="s">
        <v>195</v>
      </c>
      <c r="E1902">
        <f>SUM(Table19[[#This Row],[2025]:[2014]])</f>
        <v>429</v>
      </c>
      <c r="F1902" s="12">
        <v>429</v>
      </c>
      <c r="G1902" s="12">
        <v>0</v>
      </c>
    </row>
    <row r="1903" spans="1:7" hidden="1" x14ac:dyDescent="0.35">
      <c r="A1903" t="s">
        <v>1534</v>
      </c>
      <c r="B1903" t="s">
        <v>179</v>
      </c>
      <c r="C1903" t="s">
        <v>335</v>
      </c>
      <c r="D1903" t="s">
        <v>336</v>
      </c>
      <c r="E1903">
        <f>SUM(Table19[[#This Row],[2025]:[2014]])</f>
        <v>22</v>
      </c>
      <c r="F1903" s="12">
        <v>22</v>
      </c>
      <c r="G1903" s="12"/>
    </row>
    <row r="1904" spans="1:7" hidden="1" x14ac:dyDescent="0.35">
      <c r="A1904" t="s">
        <v>1534</v>
      </c>
      <c r="B1904" t="s">
        <v>179</v>
      </c>
      <c r="C1904" t="s">
        <v>937</v>
      </c>
      <c r="D1904" t="s">
        <v>938</v>
      </c>
      <c r="E1904">
        <f>SUM(Table19[[#This Row],[2025]:[2014]])</f>
        <v>25</v>
      </c>
      <c r="F1904" s="12">
        <v>25</v>
      </c>
      <c r="G1904" s="12"/>
    </row>
    <row r="1905" spans="1:7" hidden="1" x14ac:dyDescent="0.35">
      <c r="A1905" t="s">
        <v>1534</v>
      </c>
      <c r="B1905" t="s">
        <v>179</v>
      </c>
      <c r="C1905" t="s">
        <v>200</v>
      </c>
      <c r="D1905" t="s">
        <v>201</v>
      </c>
      <c r="E1905">
        <f>SUM(Table19[[#This Row],[2025]:[2014]])</f>
        <v>16</v>
      </c>
      <c r="F1905" s="12">
        <v>16</v>
      </c>
      <c r="G1905" s="12"/>
    </row>
    <row r="1906" spans="1:7" hidden="1" x14ac:dyDescent="0.35">
      <c r="A1906" t="s">
        <v>1534</v>
      </c>
      <c r="B1906" t="s">
        <v>179</v>
      </c>
      <c r="C1906" t="s">
        <v>337</v>
      </c>
      <c r="D1906" t="s">
        <v>338</v>
      </c>
      <c r="E1906">
        <f>SUM(Table19[[#This Row],[2025]:[2014]])</f>
        <v>1</v>
      </c>
      <c r="F1906" s="12">
        <v>1</v>
      </c>
      <c r="G1906" s="12"/>
    </row>
    <row r="1907" spans="1:7" hidden="1" x14ac:dyDescent="0.35">
      <c r="A1907" t="s">
        <v>1534</v>
      </c>
      <c r="B1907" t="s">
        <v>179</v>
      </c>
      <c r="C1907" t="s">
        <v>1432</v>
      </c>
      <c r="D1907" t="s">
        <v>1433</v>
      </c>
      <c r="E1907">
        <f>SUM(Table19[[#This Row],[2025]:[2014]])</f>
        <v>5</v>
      </c>
      <c r="F1907" s="12">
        <v>5</v>
      </c>
      <c r="G1907" s="12"/>
    </row>
    <row r="1908" spans="1:7" hidden="1" x14ac:dyDescent="0.35">
      <c r="A1908" t="s">
        <v>1534</v>
      </c>
      <c r="B1908" t="s">
        <v>179</v>
      </c>
      <c r="C1908" t="s">
        <v>202</v>
      </c>
      <c r="D1908" t="s">
        <v>203</v>
      </c>
      <c r="E1908">
        <f>SUM(Table19[[#This Row],[2025]:[2014]])</f>
        <v>1</v>
      </c>
      <c r="F1908" s="12">
        <v>1</v>
      </c>
      <c r="G1908" s="12"/>
    </row>
    <row r="1909" spans="1:7" hidden="1" x14ac:dyDescent="0.35">
      <c r="A1909" t="s">
        <v>1534</v>
      </c>
      <c r="B1909" t="s">
        <v>179</v>
      </c>
      <c r="C1909" t="s">
        <v>204</v>
      </c>
      <c r="D1909" t="s">
        <v>205</v>
      </c>
      <c r="E1909">
        <f>SUM(Table19[[#This Row],[2025]:[2014]])</f>
        <v>2</v>
      </c>
      <c r="F1909" s="12">
        <v>2</v>
      </c>
      <c r="G1909" s="12"/>
    </row>
    <row r="1910" spans="1:7" hidden="1" x14ac:dyDescent="0.35">
      <c r="A1910" t="s">
        <v>1534</v>
      </c>
      <c r="B1910" t="s">
        <v>179</v>
      </c>
      <c r="C1910" t="s">
        <v>1543</v>
      </c>
      <c r="D1910" t="s">
        <v>1544</v>
      </c>
      <c r="E1910">
        <f>SUM(Table19[[#This Row],[2025]:[2014]])</f>
        <v>1</v>
      </c>
      <c r="F1910" s="12">
        <v>1</v>
      </c>
      <c r="G1910" s="12"/>
    </row>
  </sheetData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20</vt:i4>
      </vt:variant>
    </vt:vector>
  </HeadingPairs>
  <TitlesOfParts>
    <vt:vector size="20" baseType="lpstr">
      <vt:lpstr>LLAKER.1736335886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Laker, Lori</dc:creator>
  <cp:lastModifiedBy>Martine, Anette</cp:lastModifiedBy>
  <dcterms:created xsi:type="dcterms:W3CDTF">2025-01-08T11:33:53Z</dcterms:created>
  <dcterms:modified xsi:type="dcterms:W3CDTF">2025-05-02T11:15:55Z</dcterms:modified>
</cp:coreProperties>
</file>